
<file path=[Content_Types].xml><?xml version="1.0" encoding="utf-8"?>
<Types xmlns="http://schemas.openxmlformats.org/package/2006/content-types">
  <Default ContentType="image/x-emf" Extension="emf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12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7rank\source\repos\LVBV\LVBV_website\images\"/>
    </mc:Choice>
  </mc:AlternateContent>
  <xr:revisionPtr revIDLastSave="0" documentId="13_ncr:1_{0B82EA0A-CC6D-4A29-8FEB-5BE4E8519EFA}" xr6:coauthVersionLast="47" xr6:coauthVersionMax="47" xr10:uidLastSave="{00000000-0000-0000-0000-000000000000}"/>
  <bookViews>
    <workbookView xWindow="-120" yWindow="-120" windowWidth="29040" windowHeight="15720" tabRatio="809" activeTab="2" xr2:uid="{00000000-000D-0000-FFFF-FFFF00000000}"/>
  </bookViews>
  <sheets>
    <sheet name="Horaire" sheetId="10" r:id="rId1"/>
    <sheet name="24-09" sheetId="11" r:id="rId2"/>
    <sheet name="30-09" sheetId="12" r:id="rId7"/>
  </sheets>
  <definedNames>
    <definedName name="_xlnm.Print_Area" localSheetId="0">'Horaire'!$A$1:$Q$85</definedName>
    <definedName name="_xlnm.Print_Area" localSheetId="1">'Horaire'!$A$1:$Q$85</definedName>
    <definedName name="_xlnm.Print_Area" localSheetId="2">'30-09'!$A$1:$Q$85</definedName>
  </definedNames>
  <calcPr calcId="191029" fullCalcOnLoad="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<sst xmlns="http://schemas.openxmlformats.org/spreadsheetml/2006/main" count="92" uniqueCount="92">
  <si>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 xml:space="preserve">     L I G U E   D E   V O L L E Y B A L L   VANIER</t>
  </si>
  <si>
    <t>Entrée</t>
  </si>
  <si>
    <t>47è Édition: 2026-2027</t>
  </si>
  <si>
    <t>Terrains :</t>
  </si>
  <si>
    <t>Horaire du 13-11-2019</t>
  </si>
  <si>
    <t>Points pool</t>
  </si>
  <si>
    <t>(4)</t>
  </si>
  <si>
    <t>(2)</t>
  </si>
  <si>
    <t>(0)</t>
  </si>
  <si>
    <t/>
  </si>
  <si>
    <t>12-7-1</t>
  </si>
  <si>
    <t>10-10-0</t>
  </si>
  <si>
    <t>11-9-0</t>
  </si>
  <si>
    <t>11-7-2</t>
  </si>
  <si>
    <t>12e semaine sur 27</t>
  </si>
  <si>
    <t>Habba Babba</t>
  </si>
  <si>
    <t>Red&amp;Black</t>
  </si>
  <si>
    <t>Phoenix</t>
  </si>
  <si>
    <t>Qui qu'c'est les méchants?</t>
  </si>
  <si>
    <t>Game</t>
  </si>
  <si>
    <t xml:space="preserve">G  R  O  U  P  E       A</t>
  </si>
  <si>
    <t>Terrain 1</t>
  </si>
  <si>
    <t>Terrain 2</t>
  </si>
  <si>
    <t>Pts</t>
  </si>
  <si>
    <t>+/-</t>
  </si>
  <si>
    <t>vs</t>
  </si>
  <si>
    <t>I</t>
  </si>
  <si>
    <t>3-1-0</t>
  </si>
  <si>
    <t>0-1-0</t>
  </si>
  <si>
    <t>Service et terrain</t>
  </si>
  <si>
    <t>II</t>
  </si>
  <si>
    <t>0-3-0</t>
  </si>
  <si>
    <t>2-1-0</t>
  </si>
  <si>
    <t>III</t>
  </si>
  <si>
    <t>3-0-0</t>
  </si>
  <si>
    <t>4-1-0</t>
  </si>
  <si>
    <r xmlns="http://schemas.openxmlformats.org/spreadsheetml/2006/main">
      <t xml:space="preserve">Total après 3 games: </t>
    </r>
    <r xmlns="http://schemas.openxmlformats.org/spreadsheetml/2006/main">
      <rPr>
        <b/>
        <sz val="12"/>
        <color indexed="17"/>
        <rFont val="Wingdings 3"/>
        <family val="1"/>
        <charset val="2"/>
      </rPr>
      <t>w</t>
    </r>
  </si>
  <si>
    <t>IV</t>
  </si>
  <si>
    <t>1er</t>
  </si>
  <si>
    <t>2e</t>
  </si>
  <si>
    <t>3e</t>
  </si>
  <si>
    <t>4e</t>
  </si>
  <si>
    <r xmlns="http://schemas.openxmlformats.org/spreadsheetml/2006/main">
      <t xml:space="preserve"> r </t>
    </r>
    <r xmlns="http://schemas.openxmlformats.org/spreadsheetml/2006/main">
      <rPr>
        <b/>
        <sz val="10"/>
        <color rgb="FF00B050"/>
        <rFont val="Arial"/>
        <family val="2"/>
      </rPr>
      <t xml:space="preserve">Classement après 3 parties      </t>
    </r>
    <r xmlns="http://schemas.openxmlformats.org/spreadsheetml/2006/main">
      <rPr>
        <b/>
        <sz val="10"/>
        <color rgb="FF00B050"/>
        <rFont val="Wingdings 3"/>
        <family val="1"/>
        <charset val="2"/>
      </rPr>
      <t>r</t>
    </r>
    <r xmlns="http://schemas.openxmlformats.org/spreadsheetml/2006/main">
      <rPr>
        <b/>
        <sz val="10"/>
        <color rgb="FF00B050"/>
        <rFont val="Arial"/>
        <family val="2"/>
      </rPr>
      <t xml:space="preserve"> </t>
    </r>
  </si>
  <si>
    <t>11-8-1</t>
  </si>
  <si>
    <t>9-11-0</t>
  </si>
  <si>
    <t>Horny balls</t>
  </si>
  <si>
    <t>Vikings</t>
  </si>
  <si>
    <t>Dark Banana</t>
  </si>
  <si>
    <t>That's what she set</t>
  </si>
  <si>
    <t xml:space="preserve">G  R  O  U  P  E       B</t>
  </si>
  <si>
    <t>Terrain 3</t>
  </si>
  <si>
    <t>Terrain 4</t>
  </si>
  <si>
    <t>0-0-0</t>
  </si>
  <si>
    <t>1-0-0</t>
  </si>
  <si>
    <t>2-2-0</t>
  </si>
  <si>
    <r xmlns="http://schemas.openxmlformats.org/spreadsheetml/2006/main">
      <t xml:space="preserve">Total après 3 games: </t>
    </r>
    <r xmlns="http://schemas.openxmlformats.org/spreadsheetml/2006/main">
      <rPr>
        <b/>
        <sz val="12"/>
        <color indexed="10"/>
        <rFont val="Wingdings 3"/>
        <family val="1"/>
        <charset val="2"/>
      </rPr>
      <t>w</t>
    </r>
  </si>
  <si>
    <r xmlns="http://schemas.openxmlformats.org/spreadsheetml/2006/main">
      <t xml:space="preserve"> r </t>
    </r>
    <r xmlns="http://schemas.openxmlformats.org/spreadsheetml/2006/main">
      <rPr>
        <b/>
        <sz val="10"/>
        <color rgb="FFFF0000"/>
        <rFont val="Arial"/>
        <family val="2"/>
      </rPr>
      <t xml:space="preserve">Classement après 3 parties      </t>
    </r>
    <r xmlns="http://schemas.openxmlformats.org/spreadsheetml/2006/main">
      <rPr>
        <b/>
        <sz val="10"/>
        <color rgb="FFFF0000"/>
        <rFont val="Wingdings 3"/>
        <family val="1"/>
        <charset val="2"/>
      </rPr>
      <t>r</t>
    </r>
    <r xmlns="http://schemas.openxmlformats.org/spreadsheetml/2006/main">
      <rPr>
        <b/>
        <sz val="10"/>
        <color rgb="FFFF0000"/>
        <rFont val="Arial"/>
        <family val="2"/>
      </rPr>
      <t xml:space="preserve"> </t>
    </r>
  </si>
  <si>
    <t>6-14-0</t>
  </si>
  <si>
    <t>7-13-0</t>
  </si>
  <si>
    <t>I'd Hit That</t>
  </si>
  <si>
    <t>M&amp;M</t>
  </si>
  <si>
    <t>BRENT</t>
  </si>
  <si>
    <t>Combined Ops</t>
  </si>
  <si>
    <t xml:space="preserve">G  R  O  U  P  E       C</t>
  </si>
  <si>
    <t>Terrain 5</t>
  </si>
  <si>
    <t>Terrain 6</t>
  </si>
  <si>
    <t>2-0-0</t>
  </si>
  <si>
    <t>3-5-0</t>
  </si>
  <si>
    <t>5-0-0</t>
  </si>
  <si>
    <r xmlns="http://schemas.openxmlformats.org/spreadsheetml/2006/main">
      <t xml:space="preserve">Total après 3 games: </t>
    </r>
    <r xmlns="http://schemas.openxmlformats.org/spreadsheetml/2006/main">
      <rPr>
        <b/>
        <sz val="12"/>
        <color indexed="12"/>
        <rFont val="Wingdings 3"/>
        <family val="1"/>
        <charset val="2"/>
      </rPr>
      <t>w</t>
    </r>
  </si>
  <si>
    <r xmlns="http://schemas.openxmlformats.org/spreadsheetml/2006/main">
      <t xml:space="preserve"> r </t>
    </r>
    <r xmlns="http://schemas.openxmlformats.org/spreadsheetml/2006/main">
      <rPr>
        <b/>
        <sz val="10"/>
        <color rgb="FF0070C0"/>
        <rFont val="Arial"/>
        <family val="2"/>
      </rPr>
      <t xml:space="preserve">Classement après 3 parties      </t>
    </r>
    <r xmlns="http://schemas.openxmlformats.org/spreadsheetml/2006/main">
      <rPr>
        <b/>
        <sz val="10"/>
        <color rgb="FF0070C0"/>
        <rFont val="Wingdings 3"/>
        <family val="1"/>
        <charset val="2"/>
      </rPr>
      <t>r</t>
    </r>
    <r xmlns="http://schemas.openxmlformats.org/spreadsheetml/2006/main">
      <rPr>
        <b/>
        <sz val="10"/>
        <color rgb="FF0070C0"/>
        <rFont val="Arial"/>
        <family val="2"/>
      </rPr>
      <t xml:space="preserve"> </t>
    </r>
  </si>
  <si>
    <t>Horaire du 24-09-2025</t>
  </si>
  <si>
    <t>8-0-0</t>
  </si>
  <si>
    <t>7-1-0</t>
  </si>
  <si>
    <t>5-3-0</t>
  </si>
  <si>
    <t>3e semaine sur 27</t>
  </si>
  <si>
    <t>Latinos</t>
  </si>
  <si>
    <t>PJJJ</t>
  </si>
  <si>
    <t>Yonnex</t>
  </si>
  <si>
    <t>4-4-0</t>
  </si>
  <si>
    <t>3-4-1</t>
  </si>
  <si>
    <t>QQCM</t>
  </si>
  <si>
    <t>MBCREW</t>
  </si>
  <si>
    <t>2-6-0</t>
  </si>
  <si>
    <t>1-6-1</t>
  </si>
  <si>
    <t>1-7-0</t>
  </si>
  <si>
    <t>Cest la faute à Rob</t>
  </si>
  <si>
    <t>Turtles</t>
  </si>
  <si>
    <t>Horaire du 30-09-2026</t>
  </si>
  <si>
    <t>6-2-0</t>
  </si>
  <si>
    <t>3e semaine sur 25</t>
  </si>
  <si>
    <t>4-3-1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</si>
</sst>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6">
    <font>
      <sz val="11"/>
      <color theme="1"/>
      <name val="Calibri"/>
      <family val="2"/>
      <scheme val="minor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 Black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Book Antiqua"/>
      <family val="1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7"/>
      <color indexed="8"/>
      <name val="Arial"/>
      <family val="2"/>
    </font>
    <font>
      <b/>
      <sz val="13"/>
      <color indexed="17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b/>
      <sz val="14"/>
      <color indexed="17"/>
      <name val="Arial"/>
      <family val="2"/>
    </font>
    <font>
      <b/>
      <sz val="20"/>
      <color indexed="9"/>
      <name val="Arial"/>
      <family val="2"/>
    </font>
    <font>
      <b/>
      <sz val="14"/>
      <color indexed="9"/>
      <name val="Arial Black"/>
      <family val="2"/>
    </font>
    <font>
      <b/>
      <sz val="14"/>
      <color indexed="17"/>
      <name val="Arial Black"/>
      <family val="2"/>
    </font>
    <font>
      <sz val="12"/>
      <color indexed="17"/>
      <name val="Arial"/>
      <family val="2"/>
    </font>
    <font>
      <b/>
      <sz val="16"/>
      <color indexed="17"/>
      <name val="Arial"/>
      <family val="2"/>
    </font>
    <font>
      <b/>
      <sz val="14"/>
      <color indexed="17"/>
      <name val="Arial MT"/>
    </font>
    <font>
      <sz val="14"/>
      <color indexed="17"/>
      <name val="Arial"/>
      <family val="2"/>
    </font>
    <font>
      <sz val="16"/>
      <color indexed="17"/>
      <name val="Arial"/>
      <family val="2"/>
    </font>
    <font>
      <b/>
      <sz val="12"/>
      <color indexed="17"/>
      <name val="Arial"/>
      <family val="2"/>
    </font>
    <font>
      <b/>
      <sz val="16"/>
      <color indexed="17"/>
      <name val="Arial MT"/>
    </font>
    <font>
      <b/>
      <sz val="9"/>
      <color indexed="17"/>
      <name val="Arial MT"/>
    </font>
    <font>
      <b/>
      <sz val="10"/>
      <color rgb="FF00B050"/>
      <name val="Wingdings 3"/>
      <family val="1"/>
    </font>
    <font>
      <b/>
      <sz val="10"/>
      <color rgb="FF00B050"/>
      <name val="Arial"/>
      <family val="2"/>
    </font>
    <font>
      <sz val="10"/>
      <color theme="6" tint="-0.499984740745262"/>
      <name val="Arial"/>
      <family val="2"/>
    </font>
    <font>
      <sz val="10"/>
      <color rgb="FF00B050"/>
      <name val="Arial"/>
      <family val="2"/>
    </font>
    <font>
      <b/>
      <sz val="13"/>
      <color indexed="10"/>
      <name val="Arial"/>
      <family val="2"/>
    </font>
    <font>
      <sz val="10"/>
      <color indexed="10"/>
      <name val="Arial"/>
      <family val="2"/>
    </font>
    <font>
      <b/>
      <sz val="14"/>
      <color indexed="10"/>
      <name val="Arial"/>
      <family val="2"/>
    </font>
    <font>
      <b/>
      <sz val="14"/>
      <color indexed="10"/>
      <name val="Arial Black"/>
      <family val="2"/>
    </font>
    <font>
      <sz val="12"/>
      <color indexed="10"/>
      <name val="Arial"/>
      <family val="2"/>
    </font>
    <font>
      <b/>
      <sz val="16"/>
      <color indexed="10"/>
      <name val="Arial"/>
      <family val="2"/>
    </font>
    <font>
      <b/>
      <sz val="16"/>
      <color indexed="42"/>
      <name val="Arial"/>
      <family val="2"/>
    </font>
    <font>
      <b/>
      <sz val="14"/>
      <color indexed="10"/>
      <name val="Arial MT"/>
    </font>
    <font>
      <sz val="14"/>
      <color indexed="10"/>
      <name val="Arial"/>
      <family val="2"/>
    </font>
    <font>
      <b/>
      <sz val="14"/>
      <color indexed="42"/>
      <name val="Arial MT"/>
    </font>
    <font>
      <sz val="16"/>
      <color indexed="42"/>
      <name val="Arial"/>
      <family val="2"/>
    </font>
    <font>
      <sz val="16"/>
      <color indexed="10"/>
      <name val="Arial"/>
      <family val="2"/>
    </font>
    <font>
      <sz val="10"/>
      <color indexed="42"/>
      <name val="Arial"/>
      <family val="2"/>
    </font>
    <font>
      <b/>
      <sz val="10"/>
      <color indexed="42"/>
      <name val="Arial"/>
      <family val="2"/>
    </font>
    <font>
      <b/>
      <sz val="12"/>
      <color indexed="10"/>
      <name val="Arial"/>
      <family val="2"/>
    </font>
    <font>
      <b/>
      <sz val="16"/>
      <color indexed="10"/>
      <name val="Arial MT"/>
    </font>
    <font>
      <b/>
      <sz val="10"/>
      <color rgb="FFFF0000"/>
      <name val="Wingdings 3"/>
      <family val="1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3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4"/>
      <color indexed="12"/>
      <name val="Arial"/>
      <family val="2"/>
    </font>
    <font>
      <b/>
      <sz val="14"/>
      <color indexed="12"/>
      <name val="Arial Black"/>
      <family val="2"/>
    </font>
    <font>
      <sz val="12"/>
      <color indexed="12"/>
      <name val="Arial"/>
      <family val="2"/>
    </font>
    <font>
      <b/>
      <sz val="16"/>
      <color indexed="12"/>
      <name val="Arial"/>
      <family val="2"/>
    </font>
    <font>
      <b/>
      <sz val="14"/>
      <color indexed="12"/>
      <name val="Arial MT"/>
    </font>
    <font>
      <sz val="14"/>
      <color indexed="12"/>
      <name val="Arial"/>
      <family val="2"/>
    </font>
    <font>
      <sz val="16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indexed="12"/>
      <name val="Arial MT"/>
    </font>
    <font>
      <b/>
      <sz val="10"/>
      <color rgb="FF0070C0"/>
      <name val="Wingdings 3"/>
      <family val="1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ash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ashed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dashed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ashed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fontId="0" fillId="0" borderId="0"/>
    <xf fontId="3" fillId="0" borderId="0">
      <alignment vertical="center"/>
    </xf>
  </cellStyleXfs>
  <cellXfs count="410">
    <xf fontId="0" applyFont="1" fillId="0" applyFill="1" borderId="0" applyBorder="1" xfId="0"/>
    <xf fontId="3" applyFont="1" fillId="0" applyFill="1" borderId="0" applyBorder="1" xfId="1">
      <alignment vertical="center"/>
    </xf>
    <xf fontId="2" applyFont="1" fillId="2" applyFill="1" borderId="0" applyBorder="1" xfId="0">
      <alignment horizontal="center"/>
    </xf>
    <xf fontId="4" applyFont="1" fillId="2" applyFill="1" borderId="0" applyBorder="1" xfId="0">
      <alignment horizontal="center"/>
    </xf>
    <xf fontId="5" applyFont="1" fillId="2" applyFill="1" borderId="0" applyBorder="1" xfId="0"/>
    <xf fontId="5" applyFont="1" fillId="2" applyFill="1" borderId="0" applyBorder="1" xfId="0">
      <alignment horizontal="left"/>
    </xf>
    <xf fontId="6" applyFont="1" fillId="2" applyFill="1" borderId="0" applyBorder="1" xfId="0">
      <alignment horizontal="center"/>
    </xf>
    <xf fontId="5" applyFont="1" fillId="2" applyFill="1" borderId="0" applyBorder="1" xfId="0">
      <alignment horizontal="center"/>
    </xf>
    <xf fontId="4" applyFont="1" fillId="2" applyFill="1" borderId="0" applyBorder="1" xfId="0">
      <alignment horizontal="center" vertical="center"/>
    </xf>
    <xf fontId="5" applyFont="1" fillId="2" applyFill="1" borderId="0" applyBorder="1" xfId="0">
      <alignment vertical="center"/>
    </xf>
    <xf fontId="5" applyFont="1" fillId="2" applyFill="1" borderId="0" applyBorder="1" xfId="0">
      <alignment horizontal="left" vertical="center"/>
    </xf>
    <xf fontId="7" applyFont="1" fillId="2" applyFill="1" borderId="0" applyBorder="1" xfId="0">
      <alignment horizontal="center" vertical="center"/>
    </xf>
    <xf fontId="5" applyFont="1" fillId="2" applyFill="1" borderId="0" applyBorder="1" xfId="0">
      <alignment horizontal="center" vertical="center"/>
    </xf>
    <xf fontId="5" applyFont="1" fillId="2" applyFill="1" borderId="0" applyBorder="1" xfId="0">
      <alignment horizontal="right" vertical="center"/>
    </xf>
    <xf fontId="8" applyFont="1" fillId="3" applyFill="1" borderId="1" applyBorder="1" xfId="0">
      <alignment horizontal="center" vertical="center"/>
    </xf>
    <xf fontId="8" applyFont="1" fillId="4" applyFill="1" borderId="1" applyBorder="1" xfId="0">
      <alignment horizontal="center" vertical="center"/>
    </xf>
    <xf fontId="8" applyFont="1" fillId="5" applyFill="1" borderId="1" applyBorder="1" xfId="0">
      <alignment horizontal="center" vertical="center"/>
    </xf>
    <xf fontId="9" applyFont="1" fillId="2" applyFill="1" borderId="0" applyBorder="1" xfId="0">
      <alignment horizontal="center"/>
    </xf>
    <xf numFmtId="15" applyNumberFormat="1" fontId="7" applyFont="1" fillId="2" applyFill="1" borderId="0" applyBorder="1" xfId="0">
      <alignment horizontal="center"/>
    </xf>
    <xf fontId="5" applyFont="1" fillId="2" applyFill="1" borderId="2" applyBorder="1" xfId="0"/>
    <xf fontId="10" applyFont="1" fillId="2" applyFill="1" borderId="0" applyBorder="1" xfId="0">
      <alignment horizontal="right" vertical="center"/>
    </xf>
    <xf fontId="11" applyFont="1" fillId="2" applyFill="1" borderId="0" applyBorder="1" xfId="0">
      <alignment horizontal="left" vertical="center"/>
    </xf>
    <xf fontId="15" applyFont="1" fillId="2" applyFill="1" borderId="0" applyBorder="1" xfId="0">
      <alignment horizontal="center"/>
    </xf>
    <xf fontId="16" applyFont="1" fillId="2" applyFill="1" borderId="0" applyBorder="1" xfId="0"/>
    <xf fontId="16" applyFont="1" fillId="2" applyFill="1" borderId="0" applyBorder="1" xfId="0">
      <alignment horizontal="left"/>
    </xf>
    <xf fontId="1" applyFont="1" fillId="3" applyFill="1" borderId="0" applyBorder="1" xfId="0"/>
    <xf fontId="18" applyFont="1" fillId="3" applyFill="1" borderId="0" applyBorder="1" xfId="0">
      <alignment horizontal="center" vertical="center"/>
    </xf>
    <xf fontId="19" applyFont="1" fillId="3" applyFill="1" borderId="0" applyBorder="1" xfId="0">
      <alignment vertical="center"/>
    </xf>
    <xf fontId="16" applyFont="1" fillId="0" applyFill="1" borderId="0" applyBorder="1" xfId="0">
      <alignment horizontal="left"/>
    </xf>
    <xf fontId="20" applyFont="1" fillId="2" applyFill="1" borderId="0" applyBorder="1" xfId="0">
      <alignment vertical="center"/>
    </xf>
    <xf fontId="21" applyFont="1" fillId="2" applyFill="1" borderId="0" applyBorder="1" xfId="0">
      <alignment vertical="center"/>
    </xf>
    <xf fontId="22" applyFont="1" fillId="2" applyFill="1" borderId="0" applyBorder="1" xfId="0">
      <alignment horizontal="center" vertical="center"/>
    </xf>
    <xf fontId="16" applyFont="1" fillId="2" applyFill="1" borderId="0" applyBorder="1" xfId="0">
      <alignment vertical="center"/>
    </xf>
    <xf fontId="16" applyFont="1" fillId="2" applyFill="1" borderId="0" applyBorder="1" xfId="0">
      <alignment horizontal="left" vertical="center"/>
    </xf>
    <xf fontId="16" applyFont="1" fillId="2" applyFill="1" borderId="3" applyBorder="1" xfId="0">
      <alignment vertical="center"/>
    </xf>
    <xf fontId="16" applyFont="1" fillId="2" applyFill="1" borderId="4" applyBorder="1" xfId="0">
      <alignment horizontal="center" vertical="center"/>
    </xf>
    <xf fontId="21" applyFont="1" fillId="2" applyFill="1" borderId="5" applyBorder="1" xfId="0">
      <alignment horizontal="center" vertical="center"/>
    </xf>
    <xf fontId="21" applyFont="1" fillId="2" applyFill="1" borderId="6" applyBorder="1" xfId="0">
      <alignment horizontal="center" vertical="center"/>
    </xf>
    <xf fontId="22" applyFont="1" fillId="6" applyFill="1" borderId="0" applyBorder="1" xfId="0">
      <alignment horizontal="center" vertical="center"/>
    </xf>
    <xf fontId="25" applyFont="1" fillId="6" applyFill="1" borderId="0" applyBorder="1" xfId="0">
      <alignment horizontal="left" vertical="center"/>
    </xf>
    <xf fontId="25" applyFont="1" fillId="2" applyFill="1" borderId="10" applyBorder="1" xfId="0">
      <alignment horizontal="center" vertical="center"/>
    </xf>
    <xf fontId="25" applyFont="1" fillId="2" applyFill="1" borderId="7" applyBorder="1" xfId="0">
      <alignment horizontal="center" vertical="center"/>
    </xf>
    <xf fontId="16" applyFont="1" fillId="2" applyFill="1" borderId="12" applyBorder="1" xfId="0">
      <alignment horizontal="center"/>
    </xf>
    <xf fontId="16" applyFont="1" fillId="6" applyFill="1" borderId="0" applyBorder="1" xfId="0">
      <alignment horizontal="left"/>
    </xf>
    <xf fontId="16" applyFont="1" fillId="2" applyFill="1" borderId="14" applyBorder="1" xfId="0">
      <alignment horizontal="center"/>
    </xf>
    <xf fontId="16" applyFont="1" fillId="2" applyFill="1" borderId="15" applyBorder="1" xfId="0">
      <alignment horizontal="center"/>
    </xf>
    <xf fontId="15" applyFont="1" fillId="6" applyFill="1" borderId="0" applyBorder="1" xfId="0">
      <alignment horizontal="center"/>
    </xf>
    <xf fontId="16" applyFont="1" fillId="2" applyFill="1" borderId="18" applyBorder="1" xfId="0">
      <alignment horizontal="center"/>
    </xf>
    <xf fontId="16" applyFont="1" fillId="2" applyFill="1" borderId="16" applyBorder="1" xfId="0">
      <alignment horizontal="center"/>
    </xf>
    <xf fontId="15" applyFont="1" fillId="2" applyFill="1" borderId="18" applyBorder="1" xfId="0"/>
    <xf fontId="16" applyFont="1" fillId="2" applyFill="1" borderId="19" applyBorder="1" xfId="0"/>
    <xf fontId="16" applyFont="1" fillId="2" applyFill="1" borderId="18" applyBorder="1" xfId="0"/>
    <xf fontId="22" applyFont="1" fillId="7" applyFill="1" borderId="0" applyBorder="1" xfId="0">
      <alignment horizontal="center" vertical="center"/>
    </xf>
    <xf fontId="25" applyFont="1" fillId="7" applyFill="1" borderId="0" applyBorder="1" xfId="0">
      <alignment horizontal="left" vertical="center"/>
    </xf>
    <xf fontId="22" applyFont="1" fillId="2" applyFill="1" borderId="10" applyBorder="1" xfId="0">
      <alignment vertical="center"/>
    </xf>
    <xf fontId="25" applyFont="1" fillId="2" applyFill="1" borderId="11" applyBorder="1" xfId="0">
      <alignment vertical="center"/>
    </xf>
    <xf fontId="25" applyFont="1" fillId="2" applyFill="1" borderId="10" applyBorder="1" xfId="0">
      <alignment vertical="center"/>
    </xf>
    <xf fontId="16" applyFont="1" fillId="7" applyFill="1" borderId="0" applyBorder="1" xfId="0">
      <alignment horizontal="left"/>
    </xf>
    <xf fontId="15" applyFont="1" fillId="7" applyFill="1" borderId="0" applyBorder="1" xfId="0">
      <alignment horizontal="center"/>
    </xf>
    <xf fontId="22" applyFont="1" fillId="8" applyFill="1" borderId="0" applyBorder="1" xfId="0">
      <alignment horizontal="center" vertical="center"/>
    </xf>
    <xf fontId="24" applyFont="1" fillId="8" applyFill="1" borderId="0" applyBorder="1" xfId="0">
      <alignment horizontal="left" vertical="center"/>
    </xf>
    <xf fontId="24" applyFont="1" fillId="2" applyFill="1" borderId="10" applyBorder="1" xfId="0">
      <alignment horizontal="center" vertical="center"/>
    </xf>
    <xf fontId="16" applyFont="1" fillId="8" applyFill="1" borderId="0" applyBorder="1" xfId="0">
      <alignment horizontal="left"/>
    </xf>
    <xf fontId="15" applyFont="1" fillId="8" applyFill="1" borderId="0" applyBorder="1" xfId="0">
      <alignment horizontal="center"/>
    </xf>
    <xf fontId="15" applyFont="1" fillId="2" applyFill="1" borderId="14" applyBorder="1" xfId="0">
      <alignment horizontal="center"/>
    </xf>
    <xf fontId="15" applyFont="1" fillId="2" applyFill="1" borderId="12" applyBorder="1" xfId="0">
      <alignment horizontal="center"/>
    </xf>
    <xf fontId="15" applyFont="1" fillId="2" applyFill="1" borderId="15" applyBorder="1" xfId="0">
      <alignment horizontal="center"/>
    </xf>
    <xf fontId="15" applyFont="1" fillId="9" applyFill="1" borderId="0" applyBorder="1" xfId="0">
      <alignment horizontal="center" vertical="center"/>
    </xf>
    <xf fontId="16" applyFont="1" fillId="9" applyFill="1" borderId="0" applyBorder="1" xfId="0">
      <alignment horizontal="left" vertical="center"/>
    </xf>
    <xf fontId="22" applyFont="1" fillId="9" applyFill="1" borderId="0" applyBorder="1" xfId="0">
      <alignment horizontal="center"/>
    </xf>
    <xf fontId="16" applyFont="1" fillId="9" applyFill="1" borderId="0" applyBorder="1" xfId="0">
      <alignment horizontal="left"/>
    </xf>
    <xf fontId="16" applyFont="1" fillId="2" applyFill="1" borderId="20" applyBorder="1" xfId="0">
      <alignment horizontal="center"/>
    </xf>
    <xf fontId="16" applyFont="1" fillId="2" applyFill="1" borderId="8" applyBorder="1" xfId="0">
      <alignment horizontal="center"/>
    </xf>
    <xf fontId="15" applyFont="1" fillId="2" applyFill="1" borderId="20" applyBorder="1" xfId="0"/>
    <xf fontId="16" applyFont="1" fillId="2" applyFill="1" borderId="21" applyBorder="1" xfId="0"/>
    <xf fontId="16" applyFont="1" fillId="2" applyFill="1" borderId="20" applyBorder="1" xfId="0"/>
    <xf fontId="15" applyFont="1" fillId="9" applyFill="1" borderId="0" applyBorder="1" xfId="0">
      <alignment horizontal="center"/>
    </xf>
    <xf fontId="16" applyFont="1" fillId="2" applyFill="1" borderId="22" applyBorder="1" xfId="0">
      <alignment horizontal="center"/>
    </xf>
    <xf fontId="16" applyFont="1" fillId="2" applyFill="1" borderId="23" applyBorder="1" xfId="0">
      <alignment horizontal="center"/>
    </xf>
    <xf fontId="15" applyFont="1" fillId="2" applyFill="1" borderId="22" applyBorder="1" xfId="0"/>
    <xf fontId="16" applyFont="1" fillId="2" applyFill="1" borderId="24" applyBorder="1" xfId="0"/>
    <xf fontId="16" applyFont="1" fillId="2" applyFill="1" borderId="22" applyBorder="1" xfId="0"/>
    <xf fontId="15" applyFont="1" fillId="0" applyFill="1" borderId="0" applyBorder="1" xfId="0">
      <alignment horizontal="center"/>
    </xf>
    <xf fontId="29" applyFont="1" fillId="2" applyFill="1" borderId="0" applyBorder="1" xfId="0">
      <alignment horizontal="left"/>
    </xf>
    <xf fontId="31" applyFont="1" fillId="2" applyFill="1" borderId="0" applyBorder="1" xfId="0">
      <alignment horizontal="center"/>
    </xf>
    <xf fontId="30" applyFont="1" fillId="2" applyFill="1" borderId="0" applyBorder="1" xfId="0"/>
    <xf fontId="32" applyFont="1" fillId="2" applyFill="1" borderId="0" applyBorder="1" xfId="0"/>
    <xf fontId="32" applyFont="1" fillId="2" applyFill="1" borderId="0" applyBorder="1" xfId="0">
      <alignment horizontal="center"/>
    </xf>
    <xf fontId="34" applyFont="1" fillId="2" applyFill="1" borderId="0" applyBorder="1" xfId="0">
      <alignment horizontal="left"/>
    </xf>
    <xf fontId="34" applyFont="1" fillId="0" applyFill="1" borderId="0" applyBorder="1" xfId="0">
      <alignment horizontal="left"/>
    </xf>
    <xf fontId="34" applyFont="1" fillId="2" applyFill="1" borderId="0" applyBorder="1" xfId="0">
      <alignment horizontal="left" vertical="center"/>
    </xf>
    <xf fontId="34" applyFont="1" fillId="2" applyFill="1" borderId="4" applyBorder="1" xfId="0">
      <alignment horizontal="center" vertical="center"/>
    </xf>
    <xf fontId="37" applyFont="1" fillId="2" applyFill="1" borderId="6" applyBorder="1" xfId="0">
      <alignment horizontal="center" vertical="center"/>
    </xf>
    <xf fontId="39" applyFont="1" fillId="6" applyFill="1" borderId="0" applyBorder="1" xfId="0">
      <alignment horizontal="center" vertical="center"/>
    </xf>
    <xf fontId="43" applyFont="1" fillId="6" applyFill="1" borderId="0" applyBorder="1" xfId="0">
      <alignment horizontal="left" vertical="center"/>
    </xf>
    <xf fontId="44" applyFont="1" fillId="2" applyFill="1" borderId="10" applyBorder="1" xfId="0">
      <alignment horizontal="center" vertical="center"/>
    </xf>
    <xf fontId="44" applyFont="1" fillId="2" applyFill="1" borderId="11" applyBorder="1" xfId="0">
      <alignment horizontal="center" vertical="center"/>
    </xf>
    <xf fontId="38" applyFont="1" fillId="6" applyFill="1" borderId="0" applyBorder="1" xfId="0">
      <alignment horizontal="center" vertical="center"/>
    </xf>
    <xf fontId="45" applyFont="1" fillId="6" applyFill="1" borderId="0" applyBorder="1" xfId="0">
      <alignment horizontal="left"/>
    </xf>
    <xf fontId="34" applyFont="1" fillId="2" applyFill="1" borderId="14" applyBorder="1" xfId="0">
      <alignment horizontal="center"/>
    </xf>
    <xf fontId="34" applyFont="1" fillId="2" applyFill="1" borderId="15" applyBorder="1" xfId="0">
      <alignment horizontal="center"/>
    </xf>
    <xf fontId="46" applyFont="1" fillId="6" applyFill="1" borderId="0" applyBorder="1" xfId="0">
      <alignment horizontal="center"/>
    </xf>
    <xf fontId="34" applyFont="1" fillId="2" applyFill="1" borderId="18" applyBorder="1" xfId="0">
      <alignment horizontal="center"/>
    </xf>
    <xf fontId="34" applyFont="1" fillId="2" applyFill="1" borderId="19" applyBorder="1" xfId="0">
      <alignment horizontal="center"/>
    </xf>
    <xf fontId="2" applyFont="1" fillId="2" applyFill="1" borderId="18" applyBorder="1" xfId="0"/>
    <xf fontId="34" applyFont="1" fillId="2" applyFill="1" borderId="19" applyBorder="1" xfId="0"/>
    <xf fontId="34" applyFont="1" fillId="2" applyFill="1" borderId="18" applyBorder="1" xfId="0"/>
    <xf fontId="38" applyFont="1" fillId="7" applyFill="1" borderId="0" applyBorder="1" xfId="0">
      <alignment horizontal="center" vertical="center"/>
    </xf>
    <xf fontId="44" applyFont="1" fillId="7" applyFill="1" borderId="0" applyBorder="1" xfId="0">
      <alignment horizontal="left" vertical="center"/>
    </xf>
    <xf fontId="38" applyFont="1" fillId="2" applyFill="1" borderId="10" applyBorder="1" xfId="0">
      <alignment vertical="center"/>
    </xf>
    <xf fontId="44" applyFont="1" fillId="2" applyFill="1" borderId="11" applyBorder="1" xfId="0">
      <alignment vertical="center"/>
    </xf>
    <xf fontId="44" applyFont="1" fillId="2" applyFill="1" borderId="10" applyBorder="1" xfId="0">
      <alignment vertical="center"/>
    </xf>
    <xf fontId="34" applyFont="1" fillId="7" applyFill="1" borderId="0" applyBorder="1" xfId="0">
      <alignment horizontal="left"/>
    </xf>
    <xf fontId="2" applyFont="1" fillId="7" applyFill="1" borderId="0" applyBorder="1" xfId="0">
      <alignment horizontal="center"/>
    </xf>
    <xf fontId="38" applyFont="1" fillId="8" applyFill="1" borderId="0" applyBorder="1" xfId="0">
      <alignment horizontal="center" vertical="center"/>
    </xf>
    <xf fontId="44" applyFont="1" fillId="8" applyFill="1" borderId="0" applyBorder="1" xfId="0">
      <alignment horizontal="left" vertical="center"/>
    </xf>
    <xf fontId="34" applyFont="1" fillId="8" applyFill="1" borderId="0" applyBorder="1" xfId="0">
      <alignment horizontal="left"/>
    </xf>
    <xf fontId="2" applyFont="1" fillId="8" applyFill="1" borderId="0" applyBorder="1" xfId="0">
      <alignment horizontal="center"/>
    </xf>
    <xf fontId="34" applyFont="1" fillId="2" applyFill="1" borderId="10" applyBorder="1" xfId="0">
      <alignment horizontal="center"/>
    </xf>
    <xf fontId="34" applyFont="1" fillId="2" applyFill="1" borderId="11" applyBorder="1" xfId="0">
      <alignment horizontal="center"/>
    </xf>
    <xf fontId="2" applyFont="1" fillId="2" applyFill="1" borderId="10" applyBorder="1" xfId="0"/>
    <xf fontId="34" applyFont="1" fillId="2" applyFill="1" borderId="11" applyBorder="1" xfId="0"/>
    <xf fontId="34" applyFont="1" fillId="2" applyFill="1" borderId="10" applyBorder="1" xfId="0"/>
    <xf fontId="2" applyFont="1" fillId="2" applyFill="1" borderId="14" applyBorder="1" xfId="0">
      <alignment horizontal="center"/>
    </xf>
    <xf fontId="2" applyFont="1" fillId="2" applyFill="1" borderId="15" applyBorder="1" xfId="0">
      <alignment horizontal="center"/>
    </xf>
    <xf fontId="2" applyFont="1" fillId="9" applyFill="1" borderId="0" applyBorder="1" xfId="0">
      <alignment horizontal="center" vertical="center"/>
    </xf>
    <xf fontId="34" applyFont="1" fillId="9" applyFill="1" borderId="0" applyBorder="1" xfId="0">
      <alignment horizontal="left" vertical="center"/>
    </xf>
    <xf fontId="38" applyFont="1" fillId="9" applyFill="1" borderId="0" applyBorder="1" xfId="0">
      <alignment horizontal="center"/>
    </xf>
    <xf fontId="34" applyFont="1" fillId="9" applyFill="1" borderId="0" applyBorder="1" xfId="0">
      <alignment horizontal="left"/>
    </xf>
    <xf fontId="34" applyFont="1" fillId="2" applyFill="1" borderId="20" applyBorder="1" xfId="0">
      <alignment horizontal="center"/>
    </xf>
    <xf fontId="34" applyFont="1" fillId="2" applyFill="1" borderId="21" applyBorder="1" xfId="0">
      <alignment horizontal="center"/>
    </xf>
    <xf fontId="2" applyFont="1" fillId="2" applyFill="1" borderId="20" applyBorder="1" xfId="0"/>
    <xf fontId="34" applyFont="1" fillId="2" applyFill="1" borderId="21" applyBorder="1" xfId="0"/>
    <xf fontId="34" applyFont="1" fillId="2" applyFill="1" borderId="20" applyBorder="1" xfId="0"/>
    <xf fontId="2" applyFont="1" fillId="9" applyFill="1" borderId="0" applyBorder="1" xfId="0">
      <alignment horizontal="center"/>
    </xf>
    <xf fontId="34" applyFont="1" fillId="2" applyFill="1" borderId="22" applyBorder="1" xfId="0">
      <alignment horizontal="center"/>
    </xf>
    <xf fontId="34" applyFont="1" fillId="2" applyFill="1" borderId="24" applyBorder="1" xfId="0">
      <alignment horizontal="center"/>
    </xf>
    <xf fontId="2" applyFont="1" fillId="2" applyFill="1" borderId="22" applyBorder="1" xfId="0"/>
    <xf fontId="34" applyFont="1" fillId="2" applyFill="1" borderId="24" applyBorder="1" xfId="0"/>
    <xf fontId="34" applyFont="1" fillId="2" applyFill="1" borderId="22" applyBorder="1" xfId="0"/>
    <xf fontId="2" applyFont="1" fillId="0" applyFill="1" borderId="0" applyBorder="1" xfId="0">
      <alignment horizontal="center"/>
    </xf>
    <xf fontId="49" applyFont="1" fillId="2" applyFill="1" borderId="0" applyBorder="1" xfId="0">
      <alignment horizontal="left"/>
    </xf>
    <xf fontId="51" applyFont="1" fillId="2" applyFill="1" borderId="0" applyBorder="1" xfId="0">
      <alignment horizontal="center"/>
    </xf>
    <xf fontId="50" applyFont="1" fillId="2" applyFill="1" borderId="0" applyBorder="1" xfId="0"/>
    <xf fontId="51" applyFont="1" fillId="2" applyFill="1" borderId="0" applyBorder="1" xfId="0"/>
    <xf fontId="4" applyFont="1" fillId="0" applyFill="1" borderId="0" applyBorder="1" xfId="0">
      <alignment horizontal="center" vertical="center"/>
    </xf>
    <xf fontId="5" applyFont="1" fillId="0" applyFill="1" borderId="0" applyBorder="1" xfId="0">
      <alignment horizontal="left" vertical="center"/>
    </xf>
    <xf fontId="53" applyFont="1" fillId="2" applyFill="1" borderId="0" applyBorder="1" xfId="0">
      <alignment horizontal="center"/>
    </xf>
    <xf fontId="54" applyFont="1" fillId="2" applyFill="1" borderId="0" applyBorder="1" xfId="0"/>
    <xf fontId="54" applyFont="1" fillId="2" applyFill="1" borderId="0" applyBorder="1" xfId="0">
      <alignment horizontal="left"/>
    </xf>
    <xf fontId="54" applyFont="1" fillId="0" applyFill="1" borderId="0" applyBorder="1" xfId="0">
      <alignment horizontal="left"/>
    </xf>
    <xf fontId="54" applyFont="1" fillId="2" applyFill="1" borderId="0" applyBorder="1" xfId="0">
      <alignment horizontal="left" vertical="center"/>
    </xf>
    <xf fontId="54" applyFont="1" fillId="2" applyFill="1" borderId="4" applyBorder="1" xfId="0">
      <alignment horizontal="center" vertical="center"/>
    </xf>
    <xf fontId="57" applyFont="1" fillId="2" applyFill="1" borderId="6" applyBorder="1" xfId="0">
      <alignment horizontal="center" vertical="center"/>
    </xf>
    <xf fontId="58" applyFont="1" fillId="6" applyFill="1" borderId="0" applyBorder="1" xfId="0">
      <alignment horizontal="center" vertical="center"/>
    </xf>
    <xf fontId="61" applyFont="1" fillId="6" applyFill="1" borderId="0" applyBorder="1" xfId="0">
      <alignment horizontal="left" vertical="center"/>
    </xf>
    <xf fontId="61" applyFont="1" fillId="2" applyFill="1" borderId="10" applyBorder="1" xfId="0">
      <alignment horizontal="center" vertical="center"/>
    </xf>
    <xf fontId="61" applyFont="1" fillId="2" applyFill="1" borderId="11" applyBorder="1" xfId="0">
      <alignment horizontal="center" vertical="center"/>
    </xf>
    <xf fontId="54" applyFont="1" fillId="6" applyFill="1" borderId="0" applyBorder="1" xfId="0">
      <alignment horizontal="left"/>
    </xf>
    <xf fontId="54" applyFont="1" fillId="2" applyFill="1" borderId="14" applyBorder="1" xfId="0">
      <alignment horizontal="center"/>
    </xf>
    <xf fontId="54" applyFont="1" fillId="2" applyFill="1" borderId="15" applyBorder="1" xfId="0">
      <alignment horizontal="center"/>
    </xf>
    <xf fontId="53" applyFont="1" fillId="6" applyFill="1" borderId="0" applyBorder="1" xfId="0">
      <alignment horizontal="center"/>
    </xf>
    <xf fontId="54" applyFont="1" fillId="2" applyFill="1" borderId="18" applyBorder="1" xfId="0">
      <alignment horizontal="center"/>
    </xf>
    <xf fontId="54" applyFont="1" fillId="2" applyFill="1" borderId="19" applyBorder="1" xfId="0">
      <alignment horizontal="center"/>
    </xf>
    <xf fontId="53" applyFont="1" fillId="2" applyFill="1" borderId="18" applyBorder="1" xfId="0"/>
    <xf fontId="54" applyFont="1" fillId="2" applyFill="1" borderId="19" applyBorder="1" xfId="0"/>
    <xf fontId="54" applyFont="1" fillId="2" applyFill="1" borderId="18" applyBorder="1" xfId="0"/>
    <xf fontId="58" applyFont="1" fillId="7" applyFill="1" borderId="0" applyBorder="1" xfId="0">
      <alignment horizontal="center" vertical="center"/>
    </xf>
    <xf fontId="61" applyFont="1" fillId="7" applyFill="1" borderId="0" applyBorder="1" xfId="0">
      <alignment horizontal="left" vertical="center"/>
    </xf>
    <xf fontId="58" applyFont="1" fillId="2" applyFill="1" borderId="10" applyBorder="1" xfId="0">
      <alignment vertical="center"/>
    </xf>
    <xf fontId="61" applyFont="1" fillId="2" applyFill="1" borderId="11" applyBorder="1" xfId="0">
      <alignment vertical="center"/>
    </xf>
    <xf fontId="61" applyFont="1" fillId="2" applyFill="1" borderId="10" applyBorder="1" xfId="0">
      <alignment vertical="center"/>
    </xf>
    <xf fontId="54" applyFont="1" fillId="7" applyFill="1" borderId="0" applyBorder="1" xfId="0">
      <alignment horizontal="left"/>
    </xf>
    <xf fontId="53" applyFont="1" fillId="7" applyFill="1" borderId="0" applyBorder="1" xfId="0">
      <alignment horizontal="center"/>
    </xf>
    <xf fontId="58" applyFont="1" fillId="8" applyFill="1" borderId="0" applyBorder="1" xfId="0">
      <alignment horizontal="center" vertical="center"/>
    </xf>
    <xf fontId="61" applyFont="1" fillId="8" applyFill="1" borderId="0" applyBorder="1" xfId="0">
      <alignment horizontal="left" vertical="center"/>
    </xf>
    <xf fontId="54" applyFont="1" fillId="8" applyFill="1" borderId="0" applyBorder="1" xfId="0">
      <alignment horizontal="left"/>
    </xf>
    <xf fontId="53" applyFont="1" fillId="8" applyFill="1" borderId="0" applyBorder="1" xfId="0">
      <alignment horizontal="center"/>
    </xf>
    <xf fontId="54" applyFont="1" fillId="2" applyFill="1" borderId="10" applyBorder="1" xfId="0">
      <alignment horizontal="center"/>
    </xf>
    <xf fontId="54" applyFont="1" fillId="2" applyFill="1" borderId="11" applyBorder="1" xfId="0">
      <alignment horizontal="center"/>
    </xf>
    <xf fontId="53" applyFont="1" fillId="2" applyFill="1" borderId="10" applyBorder="1" xfId="0"/>
    <xf fontId="54" applyFont="1" fillId="2" applyFill="1" borderId="11" applyBorder="1" xfId="0"/>
    <xf fontId="54" applyFont="1" fillId="2" applyFill="1" borderId="10" applyBorder="1" xfId="0"/>
    <xf fontId="53" applyFont="1" fillId="2" applyFill="1" borderId="14" applyBorder="1" xfId="0">
      <alignment horizontal="center"/>
    </xf>
    <xf fontId="53" applyFont="1" fillId="2" applyFill="1" borderId="15" applyBorder="1" xfId="0">
      <alignment horizontal="center"/>
    </xf>
    <xf fontId="53" applyFont="1" fillId="9" applyFill="1" borderId="0" applyBorder="1" xfId="0">
      <alignment horizontal="center" vertical="center"/>
    </xf>
    <xf fontId="54" applyFont="1" fillId="9" applyFill="1" borderId="0" applyBorder="1" xfId="0">
      <alignment horizontal="left" vertical="center"/>
    </xf>
    <xf fontId="58" applyFont="1" fillId="9" applyFill="1" borderId="0" applyBorder="1" xfId="0">
      <alignment horizontal="center"/>
    </xf>
    <xf fontId="54" applyFont="1" fillId="9" applyFill="1" borderId="0" applyBorder="1" xfId="0">
      <alignment horizontal="left"/>
    </xf>
    <xf fontId="54" applyFont="1" fillId="2" applyFill="1" borderId="20" applyBorder="1" xfId="0">
      <alignment horizontal="center"/>
    </xf>
    <xf fontId="54" applyFont="1" fillId="2" applyFill="1" borderId="21" applyBorder="1" xfId="0">
      <alignment horizontal="center"/>
    </xf>
    <xf fontId="53" applyFont="1" fillId="2" applyFill="1" borderId="20" applyBorder="1" xfId="0"/>
    <xf fontId="54" applyFont="1" fillId="2" applyFill="1" borderId="21" applyBorder="1" xfId="0"/>
    <xf fontId="54" applyFont="1" fillId="2" applyFill="1" borderId="20" applyBorder="1" xfId="0"/>
    <xf fontId="53" applyFont="1" fillId="9" applyFill="1" borderId="0" applyBorder="1" xfId="0">
      <alignment horizontal="center"/>
    </xf>
    <xf fontId="54" applyFont="1" fillId="2" applyFill="1" borderId="22" applyBorder="1" xfId="0">
      <alignment horizontal="center"/>
    </xf>
    <xf fontId="54" applyFont="1" fillId="2" applyFill="1" borderId="24" applyBorder="1" xfId="0">
      <alignment horizontal="center"/>
    </xf>
    <xf fontId="53" applyFont="1" fillId="2" applyFill="1" borderId="22" applyBorder="1" xfId="0"/>
    <xf fontId="54" applyFont="1" fillId="2" applyFill="1" borderId="24" applyBorder="1" xfId="0"/>
    <xf fontId="54" applyFont="1" fillId="2" applyFill="1" borderId="22" applyBorder="1" xfId="0"/>
    <xf fontId="53" applyFont="1" fillId="0" applyFill="1" borderId="0" applyBorder="1" xfId="0">
      <alignment horizontal="center"/>
    </xf>
    <xf fontId="54" applyFont="1" fillId="2" applyFill="1" borderId="0" applyBorder="1" xfId="0">
      <alignment horizontal="center"/>
    </xf>
    <xf fontId="53" applyFont="1" fillId="2" applyFill="1" borderId="0" applyBorder="1" xfId="0"/>
    <xf fontId="64" applyFont="1" fillId="2" applyFill="1" borderId="0" applyBorder="1" xfId="0">
      <alignment horizontal="left"/>
    </xf>
    <xf fontId="12" applyFont="1" fillId="2" applyFill="1" borderId="0" applyBorder="1" xfId="0">
      <alignment horizontal="center" vertical="center"/>
    </xf>
    <xf fontId="25" applyFont="1" fillId="2" applyFill="1" borderId="14" applyBorder="1" xfId="0">
      <alignment horizontal="center" vertical="center"/>
    </xf>
    <xf fontId="25" applyFont="1" fillId="2" applyFill="1" borderId="12" applyBorder="1" xfId="0">
      <alignment horizontal="center" vertical="center"/>
    </xf>
    <xf fontId="25" applyFont="1" fillId="2" applyFill="1" borderId="15" applyBorder="1" xfId="0">
      <alignment horizontal="center" vertical="center"/>
    </xf>
    <xf fontId="28" applyFont="1" fillId="9" applyFill="1" borderId="0" applyBorder="1" xfId="0">
      <alignment horizontal="left" vertical="center"/>
    </xf>
    <xf fontId="62" applyFont="1" fillId="2" applyFill="1" borderId="0" applyBorder="1" xfId="0">
      <alignment horizontal="right"/>
    </xf>
    <xf fontId="63" applyFont="1" fillId="2" applyFill="1" borderId="7" applyBorder="1" xfId="0">
      <alignment horizontal="left" vertical="center"/>
    </xf>
    <xf fontId="57" applyFont="1" fillId="2" applyFill="1" borderId="8" applyBorder="1" xfId="0">
      <alignment horizontal="center" vertical="center"/>
    </xf>
    <xf fontId="63" applyFont="1" fillId="2" applyFill="1" borderId="9" applyBorder="1" xfId="0">
      <alignment horizontal="right" vertical="center"/>
    </xf>
    <xf fontId="58" applyFont="1" fillId="2" applyFill="1" borderId="12" applyBorder="1" xfId="0"/>
    <xf fontId="58" applyFont="1" fillId="2" applyFill="1" borderId="13" applyBorder="1" xfId="0">
      <alignment horizontal="right"/>
    </xf>
    <xf numFmtId="49" applyNumberFormat="1" fontId="23" applyFont="1" fillId="6" applyFill="1" borderId="0" applyBorder="1" xfId="0">
      <alignment horizontal="left" vertical="top" wrapText="1"/>
    </xf>
    <xf numFmtId="49" applyNumberFormat="1" fontId="23" applyFont="1" fillId="6" applyFill="1" borderId="7" applyBorder="1" xfId="0">
      <alignment horizontal="center" vertical="top" wrapText="1"/>
    </xf>
    <xf numFmtId="49" applyNumberFormat="1" fontId="24" applyFont="1" fillId="6" applyFill="1" borderId="8" applyBorder="1" xfId="0">
      <alignment horizontal="center" vertical="top" wrapText="1"/>
    </xf>
    <xf numFmtId="49" applyNumberFormat="1" fontId="23" applyFont="1" fillId="6" applyFill="1" borderId="9" applyBorder="1" xfId="0">
      <alignment horizontal="center" vertical="top" wrapText="1"/>
    </xf>
    <xf numFmtId="49" applyNumberFormat="1" fontId="17" applyFont="1" fillId="6" applyFill="1" borderId="7" applyBorder="1" xfId="0">
      <alignment horizontal="center" vertical="top" wrapText="1"/>
    </xf>
    <xf numFmtId="49" applyNumberFormat="1" fontId="17" applyFont="1" fillId="6" applyFill="1" borderId="9" applyBorder="1" xfId="0">
      <alignment horizontal="center" vertical="top" wrapText="1"/>
    </xf>
    <xf numFmtId="49" applyNumberFormat="1" fontId="16" applyFont="1" fillId="2" applyFill="1" borderId="12" applyBorder="1" xfId="0">
      <alignment horizontal="center" vertical="top" wrapText="1"/>
    </xf>
    <xf numFmtId="49" applyNumberFormat="1" fontId="15" applyFont="1" fillId="2" applyFill="1" borderId="0" applyBorder="1" xfId="0">
      <alignment horizontal="center" vertical="top" wrapText="1"/>
    </xf>
    <xf numFmtId="49" applyNumberFormat="1" fontId="16" applyFont="1" fillId="2" applyFill="1" borderId="13" applyBorder="1" xfId="0">
      <alignment horizontal="center" vertical="top" wrapText="1"/>
    </xf>
    <xf numFmtId="49" applyNumberFormat="1" fontId="16" applyFont="1" fillId="6" applyFill="1" borderId="0" applyBorder="1" xfId="0">
      <alignment horizontal="left" vertical="top" wrapText="1"/>
    </xf>
    <xf numFmtId="49" applyNumberFormat="1" fontId="16" applyFont="1" fillId="2" applyFill="1" borderId="0" applyBorder="1" xfId="0">
      <alignment vertical="top" wrapText="1"/>
    </xf>
    <xf numFmtId="49" applyNumberFormat="1" fontId="15" applyFont="1" fillId="6" applyFill="1" borderId="3" applyBorder="1" xfId="0">
      <alignment horizontal="center" vertical="top" wrapText="1"/>
    </xf>
    <xf numFmtId="49" applyNumberFormat="1" fontId="16" applyFont="1" fillId="6" applyFill="1" borderId="17" applyBorder="1" xfId="0">
      <alignment vertical="top" wrapText="1"/>
    </xf>
    <xf numFmtId="49" applyNumberFormat="1" fontId="24" applyFont="1" fillId="7" applyFill="1" borderId="8" applyBorder="1" xfId="0">
      <alignment horizontal="center" vertical="top" wrapText="1"/>
    </xf>
    <xf numFmtId="49" applyNumberFormat="1" fontId="23" applyFont="1" fillId="7" applyFill="1" borderId="0" applyBorder="1" xfId="0">
      <alignment horizontal="left" vertical="top" wrapText="1"/>
    </xf>
    <xf numFmtId="49" applyNumberFormat="1" fontId="16" applyFont="1" fillId="7" applyFill="1" borderId="0" applyBorder="1" xfId="0">
      <alignment horizontal="left" vertical="top" wrapText="1"/>
    </xf>
    <xf numFmtId="49" applyNumberFormat="1" fontId="23" applyFont="1" fillId="8" applyFill="1" borderId="7" applyBorder="1" xfId="0">
      <alignment horizontal="center" vertical="top" wrapText="1"/>
    </xf>
    <xf numFmtId="49" applyNumberFormat="1" fontId="24" applyFont="1" fillId="8" applyFill="1" borderId="8" applyBorder="1" xfId="0">
      <alignment horizontal="center" vertical="top" wrapText="1"/>
    </xf>
    <xf numFmtId="49" applyNumberFormat="1" fontId="17" applyFont="1" fillId="8" applyFill="1" borderId="9" applyBorder="1" xfId="0">
      <alignment horizontal="center" vertical="top" wrapText="1"/>
    </xf>
    <xf numFmtId="49" applyNumberFormat="1" fontId="23" applyFont="1" fillId="8" applyFill="1" borderId="0" applyBorder="1" xfId="0">
      <alignment horizontal="left" vertical="top" wrapText="1"/>
    </xf>
    <xf numFmtId="49" applyNumberFormat="1" fontId="17" applyFont="1" fillId="8" applyFill="1" borderId="7" applyBorder="1" xfId="0">
      <alignment horizontal="center" vertical="top" wrapText="1"/>
    </xf>
    <xf numFmtId="49" applyNumberFormat="1" fontId="23" applyFont="1" fillId="8" applyFill="1" borderId="9" applyBorder="1" xfId="0">
      <alignment horizontal="center" vertical="top" wrapText="1"/>
    </xf>
    <xf numFmtId="49" applyNumberFormat="1" fontId="16" applyFont="1" fillId="2" applyFill="1" borderId="12" applyBorder="1" xfId="0">
      <alignment horizontal="center" vertical="top"/>
    </xf>
    <xf numFmtId="49" applyNumberFormat="1" fontId="16" applyFont="1" fillId="2" applyFill="1" borderId="0" applyBorder="1" xfId="0">
      <alignment vertical="top"/>
    </xf>
    <xf numFmtId="49" applyNumberFormat="1" fontId="16" applyFont="1" fillId="2" applyFill="1" borderId="13" applyBorder="1" xfId="0">
      <alignment horizontal="center" vertical="top"/>
    </xf>
    <xf numFmtId="49" applyNumberFormat="1" fontId="16" applyFont="1" fillId="8" applyFill="1" borderId="0" applyBorder="1" xfId="0">
      <alignment horizontal="left" vertical="top"/>
    </xf>
    <xf numFmtId="49" applyNumberFormat="1" fontId="16" applyFont="1" fillId="2" applyFill="1" borderId="0" applyBorder="1" xfId="0"/>
    <xf numFmtId="49" applyNumberFormat="1" fontId="16" applyFont="1" fillId="2" applyFill="1" borderId="0" applyBorder="1" xfId="0">
      <alignment horizontal="left"/>
    </xf>
    <xf numFmtId="49" applyNumberFormat="1" fontId="26" applyFont="1" fillId="2" applyFill="1" borderId="0" applyBorder="1" xfId="0">
      <alignment horizontal="right"/>
    </xf>
    <xf numFmtId="49" applyNumberFormat="1" fontId="27" applyFont="1" fillId="2" applyFill="1" borderId="7" applyBorder="1" xfId="0">
      <alignment horizontal="left" vertical="center"/>
    </xf>
    <xf numFmtId="49" applyNumberFormat="1" fontId="21" applyFont="1" fillId="2" applyFill="1" borderId="8" applyBorder="1" xfId="0">
      <alignment horizontal="center" vertical="center"/>
    </xf>
    <xf numFmtId="49" applyNumberFormat="1" fontId="27" applyFont="1" fillId="2" applyFill="1" borderId="9" applyBorder="1" xfId="0">
      <alignment horizontal="right" vertical="center"/>
    </xf>
    <xf numFmtId="49" applyNumberFormat="1" fontId="28" applyFont="1" fillId="9" applyFill="1" borderId="0" applyBorder="1" xfId="0">
      <alignment horizontal="left" vertical="center"/>
    </xf>
    <xf numFmtId="49" applyNumberFormat="1" fontId="22" applyFont="1" fillId="2" applyFill="1" borderId="12" applyBorder="1" xfId="0"/>
    <xf numFmtId="49" applyNumberFormat="1" fontId="22" applyFont="1" fillId="2" applyFill="1" borderId="13" applyBorder="1" xfId="0">
      <alignment horizontal="right"/>
    </xf>
    <xf numFmtId="49" applyNumberFormat="1" fontId="16" applyFont="1" fillId="9" applyFill="1" borderId="0" applyBorder="1" xfId="0">
      <alignment horizontal="left"/>
    </xf>
    <xf numFmtId="49" applyNumberFormat="1" fontId="5" applyFont="1" fillId="2" applyFill="1" borderId="0" applyBorder="1" xfId="0">
      <alignment vertical="center"/>
    </xf>
    <xf numFmtId="49" applyNumberFormat="1" fontId="5" applyFont="1" fillId="2" applyFill="1" borderId="0" applyBorder="1" xfId="0">
      <alignment horizontal="left" vertical="center"/>
    </xf>
    <xf numFmtId="49" applyNumberFormat="1" fontId="7" applyFont="1" fillId="2" applyFill="1" borderId="0" applyBorder="1" xfId="0">
      <alignment horizontal="center" vertical="center"/>
    </xf>
    <xf numFmtId="49" applyNumberFormat="1" fontId="5" applyFont="1" fillId="2" applyFill="1" borderId="0" applyBorder="1" xfId="0"/>
    <xf numFmtId="49" applyNumberFormat="1" fontId="5" applyFont="1" fillId="2" applyFill="1" borderId="0" applyBorder="1" xfId="0">
      <alignment horizontal="left"/>
    </xf>
    <xf numFmtId="49" applyNumberFormat="1" fontId="9" applyFont="1" fillId="2" applyFill="1" borderId="0" applyBorder="1" xfId="0">
      <alignment horizontal="center"/>
    </xf>
    <xf numFmtId="49" applyNumberFormat="1" fontId="10" applyFont="1" fillId="2" applyFill="1" borderId="0" applyBorder="1" xfId="0">
      <alignment horizontal="right" vertical="center"/>
    </xf>
    <xf numFmtId="49" applyNumberFormat="1" fontId="11" applyFont="1" fillId="2" applyFill="1" borderId="0" applyBorder="1" xfId="0">
      <alignment horizontal="left" vertical="center"/>
    </xf>
    <xf numFmtId="49" applyNumberFormat="1" fontId="12" applyFont="1" fillId="2" applyFill="1" borderId="0" applyBorder="1" xfId="0">
      <alignment horizontal="center" vertical="center"/>
    </xf>
    <xf numFmtId="49" applyNumberFormat="1" fontId="34" applyFont="1" fillId="2" applyFill="1" borderId="0" applyBorder="1" xfId="0"/>
    <xf numFmtId="49" applyNumberFormat="1" fontId="34" applyFont="1" fillId="2" applyFill="1" borderId="0" applyBorder="1" xfId="0">
      <alignment horizontal="left"/>
    </xf>
    <xf numFmtId="49" applyNumberFormat="1" fontId="1" applyFont="1" fillId="4" applyFill="1" borderId="0" applyBorder="1" xfId="0"/>
    <xf numFmtId="49" applyNumberFormat="1" fontId="18" applyFont="1" fillId="4" applyFill="1" borderId="0" applyBorder="1" xfId="0">
      <alignment horizontal="center" vertical="center"/>
    </xf>
    <xf numFmtId="49" applyNumberFormat="1" fontId="19" applyFont="1" fillId="4" applyFill="1" borderId="0" applyBorder="1" xfId="0">
      <alignment vertical="center"/>
    </xf>
    <xf numFmtId="49" applyNumberFormat="1" fontId="36" applyFont="1" fillId="2" applyFill="1" borderId="0" applyBorder="1" xfId="0">
      <alignment vertical="center"/>
    </xf>
    <xf numFmtId="49" applyNumberFormat="1" fontId="37" applyFont="1" fillId="2" applyFill="1" borderId="0" applyBorder="1" xfId="0">
      <alignment vertical="center"/>
    </xf>
    <xf numFmtId="49" applyNumberFormat="1" fontId="38" applyFont="1" fillId="2" applyFill="1" borderId="0" applyBorder="1" xfId="0">
      <alignment horizontal="center" vertical="center"/>
    </xf>
    <xf numFmtId="49" applyNumberFormat="1" fontId="34" applyFont="1" fillId="2" applyFill="1" borderId="0" applyBorder="1" xfId="0">
      <alignment vertical="center"/>
    </xf>
    <xf numFmtId="49" applyNumberFormat="1" fontId="34" applyFont="1" fillId="2" applyFill="1" borderId="0" applyBorder="1" xfId="0">
      <alignment horizontal="left" vertical="center"/>
    </xf>
    <xf numFmtId="49" applyNumberFormat="1" fontId="40" applyFont="1" fillId="6" applyFill="1" borderId="7" applyBorder="1" xfId="0">
      <alignment horizontal="center" vertical="top" wrapText="1"/>
    </xf>
    <xf numFmtId="49" applyNumberFormat="1" fontId="41" applyFont="1" fillId="6" applyFill="1" borderId="8" applyBorder="1" xfId="0">
      <alignment horizontal="center" vertical="top" wrapText="1"/>
    </xf>
    <xf numFmtId="49" applyNumberFormat="1" fontId="40" applyFont="1" fillId="6" applyFill="1" borderId="9" applyBorder="1" xfId="0">
      <alignment horizontal="center" vertical="top" wrapText="1"/>
    </xf>
    <xf numFmtId="49" applyNumberFormat="1" fontId="42" applyFont="1" fillId="6" applyFill="1" borderId="0" applyBorder="1" xfId="0">
      <alignment horizontal="left" vertical="top" wrapText="1"/>
    </xf>
    <xf numFmtId="49" applyNumberFormat="1" fontId="35" applyFont="1" fillId="6" applyFill="1" borderId="7" applyBorder="1" xfId="0">
      <alignment horizontal="center" vertical="top" wrapText="1"/>
    </xf>
    <xf numFmtId="49" applyNumberFormat="1" fontId="35" applyFont="1" fillId="6" applyFill="1" borderId="9" applyBorder="1" xfId="0">
      <alignment horizontal="center" vertical="top" wrapText="1"/>
    </xf>
    <xf numFmtId="49" applyNumberFormat="1" fontId="34" applyFont="1" fillId="2" applyFill="1" borderId="12" applyBorder="1" xfId="0">
      <alignment horizontal="center" vertical="top" wrapText="1"/>
    </xf>
    <xf numFmtId="49" applyNumberFormat="1" fontId="2" applyFont="1" fillId="2" applyFill="1" borderId="0" applyBorder="1" xfId="0">
      <alignment horizontal="center" vertical="top" wrapText="1"/>
    </xf>
    <xf numFmtId="49" applyNumberFormat="1" fontId="34" applyFont="1" fillId="2" applyFill="1" borderId="13" applyBorder="1" xfId="0">
      <alignment horizontal="center" vertical="top" wrapText="1"/>
    </xf>
    <xf numFmtId="49" applyNumberFormat="1" fontId="45" applyFont="1" fillId="6" applyFill="1" borderId="0" applyBorder="1" xfId="0">
      <alignment horizontal="left" vertical="top" wrapText="1"/>
    </xf>
    <xf numFmtId="49" applyNumberFormat="1" fontId="34" applyFont="1" fillId="2" applyFill="1" borderId="0" applyBorder="1" xfId="0">
      <alignment vertical="top" wrapText="1"/>
    </xf>
    <xf numFmtId="49" applyNumberFormat="1" fontId="40" applyFont="1" fillId="7" applyFill="1" borderId="7" applyBorder="1" xfId="0">
      <alignment horizontal="center" vertical="top" wrapText="1"/>
    </xf>
    <xf numFmtId="49" applyNumberFormat="1" fontId="41" applyFont="1" fillId="7" applyFill="1" borderId="8" applyBorder="1" xfId="0">
      <alignment horizontal="center" vertical="top" wrapText="1"/>
    </xf>
    <xf numFmtId="49" applyNumberFormat="1" fontId="35" applyFont="1" fillId="7" applyFill="1" borderId="9" applyBorder="1" xfId="0">
      <alignment horizontal="center" vertical="top" wrapText="1"/>
    </xf>
    <xf numFmtId="49" applyNumberFormat="1" fontId="35" applyFont="1" fillId="7" applyFill="1" borderId="7" applyBorder="1" xfId="0">
      <alignment horizontal="center" vertical="top" wrapText="1"/>
    </xf>
    <xf numFmtId="49" applyNumberFormat="1" fontId="40" applyFont="1" fillId="7" applyFill="1" borderId="9" applyBorder="1" xfId="0">
      <alignment horizontal="center" vertical="top" wrapText="1"/>
    </xf>
    <xf numFmtId="49" applyNumberFormat="1" fontId="40" applyFont="1" fillId="8" applyFill="1" borderId="7" applyBorder="1" xfId="0">
      <alignment horizontal="center" vertical="top" wrapText="1"/>
    </xf>
    <xf numFmtId="49" applyNumberFormat="1" fontId="41" applyFont="1" fillId="8" applyFill="1" borderId="8" applyBorder="1" xfId="0">
      <alignment horizontal="center" vertical="top" wrapText="1"/>
    </xf>
    <xf numFmtId="49" applyNumberFormat="1" fontId="35" applyFont="1" fillId="8" applyFill="1" borderId="9" applyBorder="1" xfId="0">
      <alignment horizontal="center" vertical="top" wrapText="1"/>
    </xf>
    <xf numFmtId="49" applyNumberFormat="1" fontId="35" applyFont="1" fillId="8" applyFill="1" borderId="7" applyBorder="1" xfId="0">
      <alignment horizontal="center" vertical="top" wrapText="1"/>
    </xf>
    <xf numFmtId="49" applyNumberFormat="1" fontId="40" applyFont="1" fillId="8" applyFill="1" borderId="9" applyBorder="1" xfId="0">
      <alignment horizontal="center" vertical="top" wrapText="1"/>
    </xf>
    <xf numFmtId="49" applyNumberFormat="1" fontId="34" applyFont="1" fillId="2" applyFill="1" borderId="12" applyBorder="1" xfId="0">
      <alignment horizontal="center" vertical="top"/>
    </xf>
    <xf numFmtId="49" applyNumberFormat="1" fontId="34" applyFont="1" fillId="2" applyFill="1" borderId="0" applyBorder="1" xfId="0">
      <alignment vertical="top"/>
    </xf>
    <xf numFmtId="49" applyNumberFormat="1" fontId="34" applyFont="1" fillId="2" applyFill="1" borderId="13" applyBorder="1" xfId="0">
      <alignment horizontal="center" vertical="top"/>
    </xf>
    <xf numFmtId="49" applyNumberFormat="1" fontId="47" applyFont="1" fillId="2" applyFill="1" borderId="0" applyBorder="1" xfId="0">
      <alignment horizontal="right"/>
    </xf>
    <xf numFmtId="49" applyNumberFormat="1" fontId="48" applyFont="1" fillId="2" applyFill="1" borderId="7" applyBorder="1" xfId="0">
      <alignment horizontal="left" vertical="center"/>
    </xf>
    <xf numFmtId="49" applyNumberFormat="1" fontId="37" applyFont="1" fillId="2" applyFill="1" borderId="8" applyBorder="1" xfId="0">
      <alignment horizontal="center" vertical="center"/>
    </xf>
    <xf numFmtId="49" applyNumberFormat="1" fontId="48" applyFont="1" fillId="2" applyFill="1" borderId="9" applyBorder="1" xfId="0">
      <alignment horizontal="right" vertical="center"/>
    </xf>
    <xf numFmtId="49" applyNumberFormat="1" fontId="38" applyFont="1" fillId="2" applyFill="1" borderId="12" applyBorder="1" xfId="0"/>
    <xf numFmtId="49" applyNumberFormat="1" fontId="38" applyFont="1" fillId="2" applyFill="1" borderId="13" applyBorder="1" xfId="0">
      <alignment horizontal="right"/>
    </xf>
    <xf numFmtId="49" applyNumberFormat="1" fontId="5" applyFont="1" fillId="0" applyFill="1" borderId="0" applyBorder="1" xfId="0">
      <alignment horizontal="left" vertical="center"/>
    </xf>
    <xf numFmtId="49" applyNumberFormat="1" fontId="54" applyFont="1" fillId="2" applyFill="1" borderId="0" applyBorder="1" xfId="0"/>
    <xf numFmtId="49" applyNumberFormat="1" fontId="54" applyFont="1" fillId="2" applyFill="1" borderId="0" applyBorder="1" xfId="0">
      <alignment horizontal="left"/>
    </xf>
    <xf numFmtId="49" applyNumberFormat="1" fontId="54" applyFont="1" fillId="5" applyFill="1" borderId="0" applyBorder="1" xfId="0"/>
    <xf numFmtId="49" applyNumberFormat="1" fontId="18" applyFont="1" fillId="5" applyFill="1" borderId="0" applyBorder="1" xfId="0">
      <alignment horizontal="center" vertical="center"/>
    </xf>
    <xf numFmtId="49" applyNumberFormat="1" fontId="56" applyFont="1" fillId="5" applyFill="1" borderId="0" applyBorder="1" xfId="0">
      <alignment vertical="center"/>
    </xf>
    <xf numFmtId="49" applyNumberFormat="1" fontId="56" applyFont="1" fillId="2" applyFill="1" borderId="0" applyBorder="1" xfId="0">
      <alignment vertical="center"/>
    </xf>
    <xf numFmtId="49" applyNumberFormat="1" fontId="57" applyFont="1" fillId="2" applyFill="1" borderId="0" applyBorder="1" xfId="0">
      <alignment vertical="center"/>
    </xf>
    <xf numFmtId="49" applyNumberFormat="1" fontId="58" applyFont="1" fillId="2" applyFill="1" borderId="0" applyBorder="1" xfId="0">
      <alignment horizontal="center" vertical="center"/>
    </xf>
    <xf numFmtId="49" applyNumberFormat="1" fontId="54" applyFont="1" fillId="2" applyFill="1" borderId="0" applyBorder="1" xfId="0">
      <alignment vertical="center"/>
    </xf>
    <xf numFmtId="49" applyNumberFormat="1" fontId="54" applyFont="1" fillId="2" applyFill="1" borderId="0" applyBorder="1" xfId="0">
      <alignment horizontal="left" vertical="center"/>
    </xf>
    <xf numFmtId="49" applyNumberFormat="1" fontId="59" applyFont="1" fillId="6" applyFill="1" borderId="7" applyBorder="1" xfId="0">
      <alignment horizontal="center" vertical="top" wrapText="1"/>
    </xf>
    <xf numFmtId="49" applyNumberFormat="1" fontId="60" applyFont="1" fillId="6" applyFill="1" borderId="8" applyBorder="1" xfId="0">
      <alignment horizontal="center" vertical="top" wrapText="1"/>
    </xf>
    <xf numFmtId="49" applyNumberFormat="1" fontId="59" applyFont="1" fillId="6" applyFill="1" borderId="9" applyBorder="1" xfId="0">
      <alignment horizontal="center" vertical="top" wrapText="1"/>
    </xf>
    <xf numFmtId="49" applyNumberFormat="1" fontId="55" applyFont="1" fillId="6" applyFill="1" borderId="7" applyBorder="1" xfId="0">
      <alignment horizontal="center" vertical="top" wrapText="1"/>
    </xf>
    <xf numFmtId="49" applyNumberFormat="1" fontId="55" applyFont="1" fillId="6" applyFill="1" borderId="9" applyBorder="1" xfId="0">
      <alignment horizontal="center" vertical="top" wrapText="1"/>
    </xf>
    <xf numFmtId="49" applyNumberFormat="1" fontId="54" applyFont="1" fillId="2" applyFill="1" borderId="12" applyBorder="1" xfId="0">
      <alignment horizontal="center" vertical="top" wrapText="1"/>
    </xf>
    <xf numFmtId="49" applyNumberFormat="1" fontId="53" applyFont="1" fillId="2" applyFill="1" borderId="0" applyBorder="1" xfId="0">
      <alignment horizontal="center" vertical="top" wrapText="1"/>
    </xf>
    <xf numFmtId="49" applyNumberFormat="1" fontId="54" applyFont="1" fillId="2" applyFill="1" borderId="13" applyBorder="1" xfId="0">
      <alignment horizontal="center" vertical="top" wrapText="1"/>
    </xf>
    <xf numFmtId="49" applyNumberFormat="1" fontId="54" applyFont="1" fillId="2" applyFill="1" borderId="0" applyBorder="1" xfId="0">
      <alignment vertical="top" wrapText="1"/>
    </xf>
    <xf numFmtId="49" applyNumberFormat="1" fontId="59" applyFont="1" fillId="7" applyFill="1" borderId="7" applyBorder="1" xfId="0">
      <alignment horizontal="center" vertical="top" wrapText="1"/>
    </xf>
    <xf numFmtId="49" applyNumberFormat="1" fontId="60" applyFont="1" fillId="7" applyFill="1" borderId="8" applyBorder="1" xfId="0">
      <alignment horizontal="center" vertical="top" wrapText="1"/>
    </xf>
    <xf numFmtId="49" applyNumberFormat="1" fontId="55" applyFont="1" fillId="7" applyFill="1" borderId="9" applyBorder="1" xfId="0">
      <alignment horizontal="center" vertical="top" wrapText="1"/>
    </xf>
    <xf numFmtId="49" applyNumberFormat="1" fontId="55" applyFont="1" fillId="7" applyFill="1" borderId="7" applyBorder="1" xfId="0">
      <alignment horizontal="center" vertical="top" wrapText="1"/>
    </xf>
    <xf numFmtId="49" applyNumberFormat="1" fontId="59" applyFont="1" fillId="7" applyFill="1" borderId="9" applyBorder="1" xfId="0">
      <alignment horizontal="center" vertical="top" wrapText="1"/>
    </xf>
    <xf numFmtId="49" applyNumberFormat="1" fontId="59" applyFont="1" fillId="8" applyFill="1" borderId="7" applyBorder="1" xfId="0">
      <alignment horizontal="center" vertical="top" wrapText="1"/>
    </xf>
    <xf numFmtId="49" applyNumberFormat="1" fontId="60" applyFont="1" fillId="8" applyFill="1" borderId="8" applyBorder="1" xfId="0">
      <alignment horizontal="center" vertical="top" wrapText="1"/>
    </xf>
    <xf numFmtId="49" applyNumberFormat="1" fontId="55" applyFont="1" fillId="8" applyFill="1" borderId="9" applyBorder="1" xfId="0">
      <alignment horizontal="center" vertical="top" wrapText="1"/>
    </xf>
    <xf numFmtId="49" applyNumberFormat="1" fontId="55" applyFont="1" fillId="8" applyFill="1" borderId="7" applyBorder="1" xfId="0">
      <alignment horizontal="center" vertical="top" wrapText="1"/>
    </xf>
    <xf numFmtId="49" applyNumberFormat="1" fontId="59" applyFont="1" fillId="8" applyFill="1" borderId="9" applyBorder="1" xfId="0">
      <alignment horizontal="center" vertical="top" wrapText="1"/>
    </xf>
    <xf numFmtId="49" applyNumberFormat="1" fontId="54" applyFont="1" fillId="2" applyFill="1" borderId="12" applyBorder="1" xfId="0">
      <alignment horizontal="center" vertical="top"/>
    </xf>
    <xf numFmtId="49" applyNumberFormat="1" fontId="54" applyFont="1" fillId="2" applyFill="1" borderId="0" applyBorder="1" xfId="0">
      <alignment vertical="top"/>
    </xf>
    <xf numFmtId="49" applyNumberFormat="1" fontId="54" applyFont="1" fillId="2" applyFill="1" borderId="13" applyBorder="1" xfId="0">
      <alignment horizontal="center" vertical="top"/>
    </xf>
    <xf fontId="22" applyFont="1" fillId="2" applyFill="1" borderId="14" applyBorder="1" xfId="0">
      <alignment vertical="center"/>
    </xf>
    <xf fontId="25" applyFont="1" fillId="2" applyFill="1" borderId="15" applyBorder="1" xfId="0">
      <alignment vertical="center"/>
    </xf>
    <xf fontId="25" applyFont="1" fillId="2" applyFill="1" borderId="14" applyBorder="1" xfId="0">
      <alignment vertical="center"/>
    </xf>
    <xf fontId="24" applyFont="1" fillId="2" applyFill="1" borderId="14" applyBorder="1" xfId="0">
      <alignment horizontal="center" vertical="center"/>
    </xf>
    <xf fontId="44" applyFont="1" fillId="2" applyFill="1" borderId="14" applyBorder="1" xfId="0">
      <alignment horizontal="center" vertical="center"/>
    </xf>
    <xf fontId="44" applyFont="1" fillId="2" applyFill="1" borderId="15" applyBorder="1" xfId="0">
      <alignment horizontal="center" vertical="center"/>
    </xf>
    <xf fontId="38" applyFont="1" fillId="2" applyFill="1" borderId="14" applyBorder="1" xfId="0">
      <alignment vertical="center"/>
    </xf>
    <xf fontId="44" applyFont="1" fillId="2" applyFill="1" borderId="15" applyBorder="1" xfId="0">
      <alignment vertical="center"/>
    </xf>
    <xf fontId="44" applyFont="1" fillId="2" applyFill="1" borderId="14" applyBorder="1" xfId="0">
      <alignment vertical="center"/>
    </xf>
    <xf fontId="61" applyFont="1" fillId="2" applyFill="1" borderId="14" applyBorder="1" xfId="0">
      <alignment horizontal="center" vertical="center"/>
    </xf>
    <xf fontId="61" applyFont="1" fillId="2" applyFill="1" borderId="15" applyBorder="1" xfId="0">
      <alignment horizontal="center" vertical="center"/>
    </xf>
    <xf fontId="58" applyFont="1" fillId="2" applyFill="1" borderId="14" applyBorder="1" xfId="0">
      <alignment vertical="center"/>
    </xf>
    <xf fontId="61" applyFont="1" fillId="2" applyFill="1" borderId="15" applyBorder="1" xfId="0">
      <alignment vertical="center"/>
    </xf>
    <xf fontId="61" applyFont="1" fillId="2" applyFill="1" borderId="14" applyBorder="1" xfId="0">
      <alignment vertical="center"/>
    </xf>
    <xf fontId="23" applyFont="1" fillId="7" applyFill="1" borderId="7" applyBorder="1" xfId="0">
      <alignment horizontal="center" vertical="top" wrapText="1"/>
    </xf>
    <xf fontId="17" applyFont="1" fillId="7" applyFill="1" borderId="9" applyBorder="1" xfId="0">
      <alignment horizontal="center" vertical="top" wrapText="1"/>
    </xf>
    <xf fontId="23" applyFont="1" fillId="7" applyFill="1" borderId="0" applyBorder="1" xfId="0">
      <alignment horizontal="left" vertical="top" wrapText="1"/>
    </xf>
    <xf fontId="17" applyFont="1" fillId="7" applyFill="1" borderId="7" applyBorder="1" xfId="0">
      <alignment horizontal="center" vertical="top" wrapText="1"/>
    </xf>
    <xf fontId="24" applyFont="1" fillId="7" applyFill="1" borderId="8" applyBorder="1" xfId="0">
      <alignment horizontal="center" vertical="top" wrapText="1"/>
    </xf>
    <xf fontId="23" applyFont="1" fillId="7" applyFill="1" borderId="9" applyBorder="1" xfId="0">
      <alignment horizontal="center" vertical="top" wrapText="1"/>
    </xf>
    <xf numFmtId="49" applyNumberFormat="1" fontId="16" applyFont="1" fillId="6" applyFill="1" borderId="16" applyBorder="1" xfId="0">
      <alignment horizontal="center" vertical="center" wrapText="1"/>
    </xf>
    <xf numFmtId="49" applyNumberFormat="1" fontId="15" applyFont="1" fillId="10" applyFill="1" borderId="3" applyBorder="1" xfId="0">
      <alignment horizontal="center" vertical="top" wrapText="1"/>
    </xf>
    <xf numFmtId="49" applyNumberFormat="1" fontId="16" applyFont="1" fillId="10" applyFill="1" borderId="17" applyBorder="1" xfId="0">
      <alignment vertical="top" wrapText="1"/>
    </xf>
    <xf numFmtId="49" applyNumberFormat="1" fontId="16" applyFont="1" fillId="0" applyFill="1" borderId="0" applyBorder="1" xfId="0">
      <alignment horizontal="left" vertical="top" wrapText="1"/>
    </xf>
    <xf numFmtId="49" applyNumberFormat="1" fontId="16" applyFont="1" fillId="10" applyFill="1" borderId="12" applyBorder="1" xfId="0">
      <alignment horizontal="center" vertical="center" wrapText="1"/>
    </xf>
    <xf numFmtId="49" applyNumberFormat="1" fontId="15" applyFont="1" fillId="10" applyFill="1" borderId="0" applyBorder="1" xfId="0">
      <alignment horizontal="center" vertical="top" wrapText="1"/>
    </xf>
    <xf numFmtId="49" applyNumberFormat="1" fontId="16" applyFont="1" fillId="10" applyFill="1" borderId="13" applyBorder="1" xfId="0">
      <alignment vertical="top" wrapText="1"/>
    </xf>
    <xf numFmtId="49" applyNumberFormat="1" fontId="24" applyFont="1" fillId="8" applyFill="1" borderId="3" applyBorder="1" xfId="0">
      <alignment horizontal="center" vertical="top" wrapText="1"/>
    </xf>
    <xf numFmtId="49" applyNumberFormat="1" fontId="24" applyFont="1" fillId="8" applyFill="1" borderId="17" applyBorder="1" xfId="0">
      <alignment horizontal="center" vertical="top" wrapText="1"/>
    </xf>
    <xf numFmtId="49" applyNumberFormat="1" fontId="16" applyFont="1" fillId="8" applyFill="1" borderId="16" applyBorder="1" xfId="0">
      <alignment horizontal="center" vertical="top" wrapText="1"/>
    </xf>
    <xf numFmtId="49" applyNumberFormat="1" fontId="16" applyFont="1" fillId="0" applyFill="1" borderId="16" applyBorder="1" xfId="0">
      <alignment horizontal="center" vertical="top" wrapText="1"/>
    </xf>
    <xf numFmtId="49" applyNumberFormat="1" fontId="16" applyFont="1" fillId="2" applyFill="1" borderId="12" applyBorder="1" xfId="0"/>
    <xf numFmtId="49" applyNumberFormat="1" fontId="16" applyFont="1" fillId="2" applyFill="1" borderId="13" applyBorder="1" xfId="0"/>
    <xf numFmtId="49" applyNumberFormat="1" fontId="15" applyFont="1" fillId="11" applyFill="1" borderId="3" applyBorder="1" xfId="0">
      <alignment horizontal="center" vertical="top" wrapText="1"/>
    </xf>
    <xf numFmtId="49" applyNumberFormat="1" fontId="16" applyFont="1" fillId="11" applyFill="1" borderId="17" applyBorder="1" xfId="0">
      <alignment vertical="top" wrapText="1"/>
    </xf>
    <xf numFmtId="49" applyNumberFormat="1" fontId="16" applyFont="1" fillId="11" applyFill="1" borderId="16" applyBorder="1" xfId="0">
      <alignment horizontal="center" vertical="top" wrapText="1"/>
    </xf>
    <xf numFmtId="49" applyNumberFormat="1" fontId="34" applyFont="1" fillId="2" applyFill="1" borderId="12" applyBorder="1" xfId="0"/>
    <xf numFmtId="49" applyNumberFormat="1" fontId="34" applyFont="1" fillId="2" applyFill="1" borderId="13" applyBorder="1" xfId="0"/>
    <xf fontId="54" applyFont="1" fillId="2" applyFill="1" borderId="12" applyBorder="1" xfId="0"/>
    <xf fontId="54" applyFont="1" fillId="2" applyFill="1" borderId="13" applyBorder="1" xfId="0"/>
    <xf numFmtId="49" applyNumberFormat="1" fontId="40" applyFont="1" fillId="6" applyFill="1" borderId="12" applyBorder="1" xfId="0">
      <alignment horizontal="center" vertical="top" wrapText="1"/>
    </xf>
    <xf fontId="0" applyFont="1" fillId="0" applyFill="1" borderId="0" applyBorder="1" xfId="0">
      <alignment horizontal="center" vertical="top" wrapText="1"/>
    </xf>
    <xf fontId="0" applyFont="1" fillId="0" applyFill="1" borderId="13" applyBorder="1" xfId="0">
      <alignment horizontal="center" vertical="top" wrapText="1"/>
    </xf>
    <xf numFmtId="49" applyNumberFormat="1" fontId="35" applyFont="1" fillId="6" applyFill="1" borderId="12" applyBorder="1" xfId="0">
      <alignment horizontal="center" vertical="top" wrapText="1"/>
    </xf>
    <xf numFmtId="49" applyNumberFormat="1" fontId="40" applyFont="1" fillId="7" applyFill="1" borderId="12" applyBorder="1" xfId="0">
      <alignment horizontal="center" vertical="top" wrapText="1"/>
    </xf>
    <xf numFmtId="49" applyNumberFormat="1" fontId="35" applyFont="1" fillId="7" applyFill="1" borderId="12" applyBorder="1" xfId="0">
      <alignment horizontal="center" vertical="top" wrapText="1"/>
    </xf>
    <xf numFmtId="49" applyNumberFormat="1" fontId="40" applyFont="1" fillId="8" applyFill="1" borderId="12" applyBorder="1" xfId="0">
      <alignment horizontal="center" vertical="top" wrapText="1"/>
    </xf>
    <xf numFmtId="49" applyNumberFormat="1" fontId="35" applyFont="1" fillId="8" applyFill="1" borderId="12" applyBorder="1" xfId="0">
      <alignment horizontal="center" vertical="top" wrapText="1"/>
    </xf>
    <xf numFmtId="49" applyNumberFormat="1" fontId="55" applyFont="1" fillId="6" applyFill="1" borderId="12" applyBorder="1" xfId="0">
      <alignment horizontal="center" vertical="top" wrapText="1"/>
    </xf>
    <xf numFmtId="49" applyNumberFormat="1" fontId="55" applyFont="1" fillId="7" applyFill="1" borderId="12" applyBorder="1" xfId="0">
      <alignment horizontal="center" vertical="top" wrapText="1"/>
    </xf>
    <xf numFmtId="49" applyNumberFormat="1" fontId="55" applyFont="1" fillId="8" applyFill="1" borderId="12" applyBorder="1" xfId="0">
      <alignment horizontal="center" vertical="top" wrapText="1"/>
    </xf>
    <xf numFmtId="49" applyNumberFormat="1" fontId="59" applyFont="1" fillId="8" applyFill="1" borderId="12" applyBorder="1" xfId="0">
      <alignment horizontal="center" vertical="top" wrapText="1"/>
    </xf>
    <xf numFmtId="49" applyNumberFormat="1" fontId="59" applyFont="1" fillId="7" applyFill="1" borderId="12" applyBorder="1" xfId="0">
      <alignment horizontal="center" vertical="top" wrapText="1"/>
    </xf>
    <xf numFmtId="49" applyNumberFormat="1" fontId="59" applyFont="1" fillId="6" applyFill="1" borderId="12" applyBorder="1" xfId="0">
      <alignment horizontal="center" vertical="top" wrapText="1"/>
    </xf>
    <xf fontId="5" applyFont="1" fillId="2" applyFill="1" borderId="0" applyBorder="1" xfId="0">
      <alignment horizontal="center" vertical="center"/>
    </xf>
    <xf fontId="0" applyFont="1" fillId="0" applyFill="1" borderId="0" applyBorder="1" xfId="0">
      <alignment horizontal="center" vertical="center"/>
    </xf>
    <xf fontId="5" applyFont="1" fillId="2" applyFill="1" borderId="0" applyBorder="1" xfId="0">
      <alignment horizontal="center"/>
    </xf>
    <xf fontId="65" applyFont="1" fillId="0" applyFill="1" borderId="0" applyBorder="1" xfId="0">
      <alignment horizontal="center"/>
    </xf>
    <xf fontId="5" applyFont="1" fillId="2" applyFill="1" borderId="25" applyBorder="1" xfId="0">
      <alignment horizontal="center" vertical="center"/>
    </xf>
    <xf fontId="0" applyFont="1" fillId="0" applyFill="1" borderId="25" applyBorder="1" xfId="0">
      <alignment horizontal="center" vertical="center"/>
    </xf>
    <xf fontId="33" applyFont="1" fillId="2" applyFill="1" borderId="0" applyBorder="1" xfId="0">
      <alignment horizontal="center" wrapText="1" textRotation="75"/>
    </xf>
    <xf fontId="52" applyFont="1" fillId="2" applyFill="1" borderId="0" applyBorder="1" xfId="0">
      <alignment horizontal="center" wrapText="1" textRotation="75"/>
    </xf>
    <xf fontId="52" applyFont="1" fillId="2" applyFill="1" borderId="23" applyBorder="1" xfId="0">
      <alignment horizontal="center" wrapText="1" textRotation="75"/>
    </xf>
    <xf fontId="55" applyFont="1" fillId="0" applyFill="1" borderId="0" applyBorder="1" xfId="0">
      <alignment horizontal="center" textRotation="90"/>
    </xf>
    <xf fontId="17" applyFont="1" fillId="0" applyFill="1" borderId="0" applyBorder="1" xfId="0">
      <alignment horizontal="center" textRotation="90"/>
    </xf>
    <xf fontId="35" applyFont="1" fillId="0" applyFill="1" borderId="0" applyBorder="1" xfId="0">
      <alignment horizontal="center" textRotation="90"/>
    </xf>
    <xf numFmtId="49" applyNumberFormat="1" fontId="23" applyFont="1" fillId="7" applyFill="1" borderId="12" applyBorder="1" xfId="0">
      <alignment horizontal="center" vertical="top" wrapText="1"/>
    </xf>
    <xf numFmtId="49" applyNumberFormat="1" fontId="17" applyFont="1" fillId="7" applyFill="1" borderId="12" applyBorder="1" xfId="0">
      <alignment horizontal="center" vertical="top" wrapText="1"/>
    </xf>
    <xf numFmtId="49" applyNumberFormat="1" fontId="17" applyFont="1" fillId="8" applyFill="1" borderId="12" applyBorder="1" xfId="0">
      <alignment horizontal="center" vertical="top" wrapText="1"/>
    </xf>
    <xf numFmtId="49" applyNumberFormat="1" fontId="23" applyFont="1" fillId="6" applyFill="1" borderId="12" applyBorder="1" xfId="0">
      <alignment horizontal="center" vertical="top"/>
    </xf>
    <xf fontId="0" applyFont="1" fillId="0" applyFill="1" borderId="0" applyBorder="1" xfId="0">
      <alignment horizontal="center" vertical="top"/>
    </xf>
    <xf fontId="0" applyFont="1" fillId="0" applyFill="1" borderId="13" applyBorder="1" xfId="0">
      <alignment horizontal="center" vertical="top"/>
    </xf>
    <xf numFmtId="49" applyNumberFormat="1" fontId="17" applyFont="1" fillId="6" applyFill="1" borderId="12" applyBorder="1" xfId="0">
      <alignment horizontal="center" vertical="top"/>
    </xf>
    <xf fontId="0" applyFont="1" fillId="0" applyFill="1" borderId="0" applyBorder="1" xfId="0">
      <alignment horizontal="center"/>
    </xf>
    <xf fontId="14" applyFont="1" fillId="2" applyFill="1" borderId="0" applyBorder="1" xfId="0">
      <alignment horizontal="center" wrapText="1" textRotation="75"/>
    </xf>
    <xf fontId="14" applyFont="1" fillId="2" applyFill="1" borderId="0" applyBorder="1" xfId="0">
      <alignment horizontal="center" textRotation="75"/>
    </xf>
    <xf fontId="13" applyFont="1" fillId="2" applyFill="1" borderId="0" applyBorder="1" xfId="0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66FFFF"/>
      <color rgb="FF00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8" Type="http://schemas.openxmlformats.org/officeDocument/2006/relationships/sharedStrings" Target="sharedStrings.xml"/><Relationship Id="rId7" Type="http://schemas.openxmlformats.org/officeDocument/2006/relationships/worksheet" Target="worksheets/sheet12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B64F-C2E5-484D-B9BA-E0A69FDD2091}">
  <dimension ref="A1:Q84"/>
  <sheetViews>
    <sheetView zoomScale="85" zoomScaleNormal="85" workbookViewId="0" tabSelected="0"/>
  </sheetViews>
  <sheetFormatPr baseColWidth="10" defaultColWidth="9.140625" defaultRowHeight="15"/>
  <cols>
    <col min="1" max="1" width="2.7109375" customWidth="1"/>
    <col min="2" max="2" width="18.140625" customWidth="1"/>
    <col min="3" max="3" width="2.7109375" customWidth="1"/>
    <col min="4" max="4" width="17.85546875" customWidth="1"/>
    <col min="5" max="5" width="0.85546875" customWidth="1"/>
    <col min="6" max="6" width="17.85546875" customWidth="1"/>
    <col min="7" max="7" width="3.28515625" customWidth="1"/>
    <col min="8" max="8" width="18.5703125" customWidth="1"/>
    <col min="9" max="9" width="0.7109375" customWidth="1"/>
    <col min="10" max="17" width="4.85546875" customWidth="1"/>
  </cols>
  <sheetData>
    <row r="1" ht="18.75" customHeight="1">
      <c r="A1" s="3"/>
      <c r="B1" s="4"/>
      <c r="C1" s="4"/>
      <c r="D1" s="4"/>
      <c r="E1" s="5"/>
      <c r="F1" s="6" t="s">
        <v>0</v>
      </c>
      <c r="G1" s="4"/>
      <c r="H1" s="4"/>
      <c r="I1" s="5"/>
      <c r="J1" s="7"/>
      <c r="K1" s="12"/>
      <c r="L1" s="9"/>
      <c r="M1" s="9"/>
      <c r="N1" s="9"/>
      <c r="O1" s="9"/>
      <c r="P1" s="13" t="s">
        <v>1</v>
      </c>
      <c r="Q1" s="9"/>
    </row>
    <row r="2" ht="15.75" customHeight="1">
      <c r="A2" s="8"/>
      <c r="B2" s="9"/>
      <c r="C2" s="9"/>
      <c r="D2" s="9"/>
      <c r="E2" s="10"/>
      <c r="F2" s="11" t="s">
        <v>2</v>
      </c>
      <c r="G2" s="9"/>
      <c r="H2" s="9"/>
      <c r="I2" s="10"/>
      <c r="J2" s="12"/>
      <c r="K2" s="4"/>
      <c r="L2" s="8" t="s">
        <v>3</v>
      </c>
      <c r="M2" s="8"/>
      <c r="N2" s="4"/>
      <c r="O2" s="14">
        <v>1</v>
      </c>
      <c r="P2" s="15">
        <v>3</v>
      </c>
      <c r="Q2" s="16">
        <v>5</v>
      </c>
    </row>
    <row r="3" ht="15.75" customHeight="1">
      <c r="A3" s="3"/>
      <c r="B3" s="4"/>
      <c r="C3" s="4"/>
      <c r="D3" s="4"/>
      <c r="E3" s="5"/>
      <c r="F3" s="7"/>
      <c r="G3" s="4"/>
      <c r="H3" s="4"/>
      <c r="I3" s="5"/>
      <c r="J3" s="4"/>
      <c r="K3" s="7"/>
      <c r="L3" s="4"/>
      <c r="M3" s="4"/>
      <c r="N3" s="19"/>
      <c r="O3" s="14">
        <v>2</v>
      </c>
      <c r="P3" s="15">
        <v>4</v>
      </c>
      <c r="Q3" s="16">
        <v>6</v>
      </c>
    </row>
    <row r="4" ht="19.5" customHeight="1">
      <c r="A4" s="3"/>
      <c r="B4" s="4"/>
      <c r="C4" s="4"/>
      <c r="D4" s="4"/>
      <c r="E4" s="5"/>
      <c r="F4" s="17" t="s">
        <v>4</v>
      </c>
      <c r="G4" s="4"/>
      <c r="H4" s="4"/>
      <c r="I4" s="18"/>
      <c r="J4" s="7"/>
      <c r="L4" s="409" t="s">
        <v>5</v>
      </c>
      <c r="M4" s="409"/>
      <c r="N4" s="409"/>
      <c r="O4" s="12" t="s">
        <v>6</v>
      </c>
      <c r="P4" s="12" t="s">
        <v>7</v>
      </c>
      <c r="Q4" s="12" t="s">
        <v>8</v>
      </c>
    </row>
    <row r="5" ht="10.5" customHeight="1">
      <c r="A5" s="8"/>
      <c r="B5" s="20"/>
      <c r="C5" s="9"/>
      <c r="D5" s="21"/>
      <c r="E5" s="10"/>
      <c r="F5" s="204" t="s">
        <v>9</v>
      </c>
      <c r="G5" s="9"/>
      <c r="H5" s="9"/>
      <c r="I5" s="10"/>
      <c r="J5" s="387" t="s">
        <v>10</v>
      </c>
      <c r="K5" s="388"/>
      <c r="L5" s="406" t="s">
        <v>11</v>
      </c>
      <c r="M5" s="406"/>
      <c r="N5" s="406" t="s">
        <v>12</v>
      </c>
      <c r="O5" s="406"/>
      <c r="P5" s="406" t="s">
        <v>13</v>
      </c>
      <c r="Q5" s="406"/>
    </row>
    <row r="6" ht="10.5" customHeight="1">
      <c r="A6" s="8"/>
      <c r="B6" s="4"/>
      <c r="C6" s="9"/>
      <c r="D6" s="9"/>
      <c r="E6" s="10"/>
      <c r="F6" s="9" t="s">
        <v>14</v>
      </c>
      <c r="G6" s="9"/>
      <c r="H6" s="9"/>
      <c r="I6" s="10"/>
      <c r="J6" s="407" t="s">
        <v>15</v>
      </c>
      <c r="K6" s="408"/>
      <c r="L6" s="407" t="s">
        <v>16</v>
      </c>
      <c r="M6" s="407"/>
      <c r="N6" s="407" t="s">
        <v>17</v>
      </c>
      <c r="O6" s="407"/>
      <c r="P6" s="407" t="s">
        <v>18</v>
      </c>
      <c r="Q6" s="408"/>
    </row>
    <row r="7" ht="10.5" customHeight="1">
      <c r="A7" s="22"/>
      <c r="B7" s="23"/>
      <c r="C7" s="23"/>
      <c r="D7" s="23"/>
      <c r="E7" s="24"/>
      <c r="F7" s="23"/>
      <c r="G7" s="23"/>
      <c r="H7" s="23"/>
      <c r="I7" s="24"/>
      <c r="J7" s="408"/>
      <c r="K7" s="408"/>
      <c r="L7" s="407"/>
      <c r="M7" s="407"/>
      <c r="N7" s="407"/>
      <c r="O7" s="407"/>
      <c r="P7" s="408"/>
      <c r="Q7" s="408"/>
    </row>
    <row r="8" ht="26.25" customHeight="1">
      <c r="A8" s="397" t="s">
        <v>19</v>
      </c>
      <c r="B8" s="25"/>
      <c r="C8" s="25"/>
      <c r="D8" s="25"/>
      <c r="E8" s="26" t="s">
        <v>20</v>
      </c>
      <c r="F8" s="27"/>
      <c r="G8" s="25"/>
      <c r="H8" s="25"/>
      <c r="I8" s="28"/>
      <c r="J8" s="408"/>
      <c r="K8" s="408"/>
      <c r="L8" s="407"/>
      <c r="M8" s="407"/>
      <c r="N8" s="407"/>
      <c r="O8" s="407"/>
      <c r="P8" s="408"/>
      <c r="Q8" s="408"/>
    </row>
    <row r="9" ht="22.5" customHeight="1">
      <c r="A9" s="397"/>
      <c r="B9" s="23"/>
      <c r="C9" s="23"/>
      <c r="D9" s="29"/>
      <c r="E9" s="29"/>
      <c r="F9" s="29"/>
      <c r="G9" s="23"/>
      <c r="H9" s="23"/>
      <c r="I9" s="24"/>
      <c r="J9" s="408"/>
      <c r="K9" s="408"/>
      <c r="L9" s="407"/>
      <c r="M9" s="407"/>
      <c r="N9" s="407"/>
      <c r="O9" s="407"/>
      <c r="P9" s="408"/>
      <c r="Q9" s="408"/>
    </row>
    <row r="10" ht="20.25" customHeight="1">
      <c r="A10" s="397"/>
      <c r="B10" s="30"/>
      <c r="C10" s="31" t="s">
        <v>21</v>
      </c>
      <c r="D10" s="32"/>
      <c r="E10" s="33"/>
      <c r="F10" s="32"/>
      <c r="G10" s="31" t="s">
        <v>22</v>
      </c>
      <c r="H10" s="34"/>
      <c r="I10" s="33"/>
      <c r="J10" s="35" t="s">
        <v>23</v>
      </c>
      <c r="K10" s="36" t="s">
        <v>24</v>
      </c>
      <c r="L10" s="35" t="s">
        <v>23</v>
      </c>
      <c r="M10" s="36" t="s">
        <v>24</v>
      </c>
      <c r="N10" s="35" t="s">
        <v>23</v>
      </c>
      <c r="O10" s="36" t="s">
        <v>24</v>
      </c>
      <c r="P10" s="35" t="s">
        <v>23</v>
      </c>
      <c r="Q10" s="37" t="s">
        <v>24</v>
      </c>
    </row>
    <row r="11" ht="54" customHeight="1">
      <c r="A11" s="38"/>
      <c r="B11" s="216" t="str">
        <f>J6</f>
        <v>Habba Babba</v>
      </c>
      <c r="C11" s="217" t="s">
        <v>25</v>
      </c>
      <c r="D11" s="218" t="str">
        <f>L6</f>
        <v>Red&amp;Black</v>
      </c>
      <c r="E11" s="215"/>
      <c r="F11" s="219" t="str">
        <f>N6</f>
        <v>Phoenix</v>
      </c>
      <c r="G11" s="217" t="s">
        <v>25</v>
      </c>
      <c r="H11" s="220" t="str">
        <f>P6</f>
        <v>Qui qu'c'est les méchants?</v>
      </c>
      <c r="I11" s="39"/>
      <c r="J11" s="205"/>
      <c r="K11" s="206"/>
      <c r="L11" s="205"/>
      <c r="M11" s="207"/>
      <c r="N11" s="205"/>
      <c r="O11" s="207"/>
      <c r="P11" s="205"/>
      <c r="Q11" s="207"/>
    </row>
    <row r="12" ht="19.5" customHeight="1">
      <c r="A12" s="38" t="s">
        <v>26</v>
      </c>
      <c r="B12" s="402" t="s">
        <v>27</v>
      </c>
      <c r="C12" s="403"/>
      <c r="D12" s="404"/>
      <c r="E12" s="215"/>
      <c r="F12" s="405" t="s">
        <v>28</v>
      </c>
      <c r="G12" s="403"/>
      <c r="H12" s="404"/>
      <c r="I12" s="39"/>
      <c r="J12" s="205"/>
      <c r="K12" s="206"/>
      <c r="L12" s="205"/>
      <c r="M12" s="207"/>
      <c r="N12" s="205"/>
      <c r="O12" s="207"/>
      <c r="P12" s="205"/>
      <c r="Q12" s="207"/>
    </row>
    <row r="13" ht="0" hidden="1">
      <c r="B13" s="221"/>
      <c r="C13" s="222"/>
      <c r="D13" s="223"/>
      <c r="E13" s="224"/>
      <c r="F13" s="221"/>
      <c r="G13" s="225"/>
      <c r="H13" s="223"/>
      <c r="I13" s="43"/>
      <c r="J13" s="44"/>
      <c r="K13" s="42"/>
      <c r="L13" s="44"/>
      <c r="M13" s="45"/>
      <c r="N13" s="44"/>
      <c r="O13" s="45"/>
      <c r="P13" s="44"/>
      <c r="Q13" s="45"/>
    </row>
    <row r="14">
      <c r="A14" s="46"/>
      <c r="B14" s="353" t="s">
        <v>29</v>
      </c>
      <c r="C14" s="226"/>
      <c r="D14" s="227"/>
      <c r="E14" s="224"/>
      <c r="F14" s="353" t="s">
        <v>29</v>
      </c>
      <c r="G14" s="226"/>
      <c r="H14" s="227"/>
      <c r="I14" s="43"/>
      <c r="J14" s="47"/>
      <c r="K14" s="48"/>
      <c r="L14" s="49"/>
      <c r="M14" s="50"/>
      <c r="N14" s="51"/>
      <c r="O14" s="50"/>
      <c r="P14" s="51"/>
      <c r="Q14" s="50"/>
    </row>
    <row r="15" ht="51" customHeight="1">
      <c r="A15" s="52"/>
      <c r="B15" s="347" t="str">
        <f>J6</f>
        <v>Habba Babba</v>
      </c>
      <c r="C15" s="228" t="s">
        <v>25</v>
      </c>
      <c r="D15" s="348" t="str">
        <f>N6</f>
        <v>Phoenix</v>
      </c>
      <c r="E15" s="349"/>
      <c r="F15" s="350" t="str">
        <f>L6</f>
        <v>Red&amp;Black</v>
      </c>
      <c r="G15" s="351" t="s">
        <v>25</v>
      </c>
      <c r="H15" s="352" t="str">
        <f>P6</f>
        <v>Qui qu'c'est les méchants?</v>
      </c>
      <c r="I15" s="53"/>
      <c r="J15" s="40"/>
      <c r="K15" s="41"/>
      <c r="L15" s="54"/>
      <c r="M15" s="55"/>
      <c r="N15" s="56"/>
      <c r="O15" s="55"/>
      <c r="P15" s="56"/>
      <c r="Q15" s="55"/>
    </row>
    <row r="16" ht="21" customHeight="1">
      <c r="A16" s="52" t="s">
        <v>30</v>
      </c>
      <c r="B16" s="399" t="s">
        <v>31</v>
      </c>
      <c r="C16" s="374"/>
      <c r="D16" s="375"/>
      <c r="E16" s="229"/>
      <c r="F16" s="400" t="s">
        <v>32</v>
      </c>
      <c r="G16" s="374"/>
      <c r="H16" s="375"/>
      <c r="I16" s="53"/>
      <c r="J16" s="205"/>
      <c r="K16" s="206"/>
      <c r="L16" s="333"/>
      <c r="M16" s="334"/>
      <c r="N16" s="335"/>
      <c r="O16" s="334"/>
      <c r="P16" s="335"/>
      <c r="Q16" s="334"/>
    </row>
    <row r="17" ht="0" hidden="1">
      <c r="B17" s="221"/>
      <c r="C17" s="225"/>
      <c r="D17" s="223"/>
      <c r="E17" s="230"/>
      <c r="F17" s="221"/>
      <c r="G17" s="225"/>
      <c r="H17" s="223"/>
      <c r="I17" s="57"/>
      <c r="J17" s="44"/>
      <c r="K17" s="42"/>
      <c r="L17" s="44"/>
      <c r="M17" s="45"/>
      <c r="N17" s="44"/>
      <c r="O17" s="45"/>
      <c r="P17" s="44"/>
      <c r="Q17" s="45"/>
    </row>
    <row r="18" ht="12" customHeight="1">
      <c r="A18" s="58"/>
      <c r="B18" s="357" t="s">
        <v>29</v>
      </c>
      <c r="C18" s="358"/>
      <c r="D18" s="359"/>
      <c r="E18" s="224"/>
      <c r="F18" s="357" t="s">
        <v>29</v>
      </c>
      <c r="G18" s="358"/>
      <c r="H18" s="359"/>
      <c r="I18" s="57"/>
      <c r="J18" s="47"/>
      <c r="K18" s="48"/>
      <c r="L18" s="49"/>
      <c r="M18" s="50"/>
      <c r="N18" s="51"/>
      <c r="O18" s="50"/>
      <c r="P18" s="51"/>
      <c r="Q18" s="50"/>
    </row>
    <row r="19" ht="51" customHeight="1">
      <c r="A19" s="59"/>
      <c r="B19" s="231" t="str">
        <f>J6</f>
        <v>Habba Babba</v>
      </c>
      <c r="C19" s="232" t="s">
        <v>25</v>
      </c>
      <c r="D19" s="233" t="str">
        <f>P6</f>
        <v>Qui qu'c'est les méchants?</v>
      </c>
      <c r="E19" s="234"/>
      <c r="F19" s="235" t="str">
        <f>L6</f>
        <v>Red&amp;Black</v>
      </c>
      <c r="G19" s="232" t="s">
        <v>25</v>
      </c>
      <c r="H19" s="236" t="str">
        <f>N6</f>
        <v>Phoenix</v>
      </c>
      <c r="I19" s="60"/>
      <c r="J19" s="61"/>
      <c r="K19" s="41"/>
      <c r="L19" s="54"/>
      <c r="M19" s="55"/>
      <c r="N19" s="56"/>
      <c r="O19" s="55"/>
      <c r="P19" s="56"/>
      <c r="Q19" s="55"/>
    </row>
    <row r="20" ht="23.25" customHeight="1">
      <c r="A20" s="59" t="s">
        <v>33</v>
      </c>
      <c r="B20" s="401" t="s">
        <v>34</v>
      </c>
      <c r="C20" s="374"/>
      <c r="D20" s="375"/>
      <c r="E20" s="234"/>
      <c r="F20" s="401" t="s">
        <v>35</v>
      </c>
      <c r="G20" s="374"/>
      <c r="H20" s="375"/>
      <c r="I20" s="60"/>
      <c r="J20" s="336"/>
      <c r="K20" s="206"/>
      <c r="L20" s="333"/>
      <c r="M20" s="334"/>
      <c r="N20" s="335"/>
      <c r="O20" s="334"/>
      <c r="P20" s="335"/>
      <c r="Q20" s="334"/>
    </row>
    <row r="21" ht="0" hidden="1">
      <c r="B21" s="237"/>
      <c r="C21" s="238"/>
      <c r="D21" s="239"/>
      <c r="E21" s="240"/>
      <c r="F21" s="237"/>
      <c r="G21" s="238"/>
      <c r="H21" s="239"/>
      <c r="I21" s="62"/>
      <c r="J21" s="44"/>
      <c r="K21" s="42"/>
      <c r="L21" s="44"/>
      <c r="M21" s="45"/>
      <c r="N21" s="44"/>
      <c r="O21" s="45"/>
      <c r="P21" s="44"/>
      <c r="Q21" s="45"/>
    </row>
    <row r="22" ht="10.5" customHeight="1">
      <c r="A22" s="63"/>
      <c r="B22" s="362" t="s">
        <v>29</v>
      </c>
      <c r="C22" s="360"/>
      <c r="D22" s="361"/>
      <c r="E22" s="224"/>
      <c r="F22" s="362" t="s">
        <v>29</v>
      </c>
      <c r="G22" s="360"/>
      <c r="H22" s="361"/>
      <c r="I22" s="62"/>
      <c r="J22" s="47"/>
      <c r="K22" s="48"/>
      <c r="L22" s="49"/>
      <c r="M22" s="50"/>
      <c r="N22" s="51"/>
      <c r="O22" s="50"/>
      <c r="P22" s="51"/>
      <c r="Q22" s="50"/>
    </row>
    <row r="23" ht="15.75" customHeight="1">
      <c r="A23" s="22"/>
      <c r="B23" s="241"/>
      <c r="C23" s="241"/>
      <c r="D23" s="241"/>
      <c r="E23" s="242"/>
      <c r="F23" s="241"/>
      <c r="G23" s="241"/>
      <c r="H23" s="243" t="s">
        <v>36</v>
      </c>
      <c r="I23" s="24"/>
      <c r="J23" s="64"/>
      <c r="K23" s="65"/>
      <c r="L23" s="64"/>
      <c r="M23" s="66"/>
      <c r="N23" s="64"/>
      <c r="O23" s="66"/>
      <c r="P23" s="64"/>
      <c r="Q23" s="66"/>
    </row>
    <row r="24" ht="3" customHeight="1">
      <c r="A24" s="22"/>
      <c r="B24" s="241"/>
      <c r="C24" s="241"/>
      <c r="D24" s="241"/>
      <c r="E24" s="242"/>
      <c r="F24" s="241"/>
      <c r="G24" s="241"/>
      <c r="H24" s="241"/>
      <c r="I24" s="24"/>
      <c r="J24" s="64"/>
      <c r="K24" s="65"/>
      <c r="L24" s="64"/>
      <c r="M24" s="66"/>
      <c r="N24" s="64"/>
      <c r="O24" s="66"/>
      <c r="P24" s="64"/>
      <c r="Q24" s="66"/>
    </row>
    <row r="25" ht="20.25">
      <c r="A25" s="67"/>
      <c r="B25" s="244"/>
      <c r="C25" s="245" t="s">
        <v>25</v>
      </c>
      <c r="D25" s="246"/>
      <c r="E25" s="247"/>
      <c r="F25" s="244"/>
      <c r="G25" s="245" t="s">
        <v>25</v>
      </c>
      <c r="H25" s="246"/>
      <c r="I25" s="68"/>
      <c r="J25" s="47"/>
      <c r="K25" s="48"/>
      <c r="L25" s="49"/>
      <c r="M25" s="50"/>
      <c r="N25" s="51"/>
      <c r="O25" s="50"/>
      <c r="P25" s="51"/>
      <c r="Q25" s="50"/>
    </row>
    <row r="26" ht="20.25" customHeight="1">
      <c r="A26" s="69" t="s">
        <v>37</v>
      </c>
      <c r="B26" s="248" t="s">
        <v>38</v>
      </c>
      <c r="C26" s="241"/>
      <c r="D26" s="249" t="s">
        <v>39</v>
      </c>
      <c r="E26" s="250"/>
      <c r="F26" s="248" t="s">
        <v>40</v>
      </c>
      <c r="G26" s="241"/>
      <c r="H26" s="249" t="s">
        <v>41</v>
      </c>
      <c r="I26" s="70"/>
      <c r="J26" s="71"/>
      <c r="K26" s="72"/>
      <c r="L26" s="73"/>
      <c r="M26" s="74"/>
      <c r="N26" s="75"/>
      <c r="O26" s="74"/>
      <c r="P26" s="75"/>
      <c r="Q26" s="74"/>
    </row>
    <row r="27">
      <c r="A27" s="76"/>
      <c r="B27" s="364"/>
      <c r="C27" s="241"/>
      <c r="D27" s="365"/>
      <c r="E27" s="250"/>
      <c r="F27" s="364"/>
      <c r="G27" s="241"/>
      <c r="H27" s="365"/>
      <c r="I27" s="70"/>
      <c r="J27" s="77"/>
      <c r="K27" s="78"/>
      <c r="L27" s="79"/>
      <c r="M27" s="80"/>
      <c r="N27" s="81"/>
      <c r="O27" s="80"/>
      <c r="P27" s="81"/>
      <c r="Q27" s="80"/>
    </row>
    <row r="28" ht="17.25" customHeight="1">
      <c r="A28" s="82"/>
      <c r="B28" s="363" t="s">
        <v>29</v>
      </c>
      <c r="C28" s="366"/>
      <c r="D28" s="367"/>
      <c r="E28" s="356"/>
      <c r="F28" s="363" t="s">
        <v>29</v>
      </c>
      <c r="G28" s="366"/>
      <c r="H28" s="367"/>
      <c r="I28" s="28"/>
      <c r="J28" s="83" t="s">
        <v>42</v>
      </c>
      <c r="K28" s="84"/>
      <c r="L28" s="85"/>
      <c r="M28" s="86"/>
      <c r="N28" s="87"/>
      <c r="O28" s="87"/>
      <c r="P28" s="86"/>
      <c r="Q28" s="86"/>
    </row>
    <row r="29" ht="26.25" customHeight="1">
      <c r="A29" s="8"/>
      <c r="B29" s="251"/>
      <c r="C29" s="251"/>
      <c r="D29" s="251"/>
      <c r="E29" s="252"/>
      <c r="F29" s="6" t="s">
        <v>0</v>
      </c>
      <c r="G29" s="251"/>
      <c r="H29" s="251"/>
      <c r="I29" s="10"/>
      <c r="J29" s="12"/>
      <c r="K29" s="12"/>
      <c r="L29" s="9"/>
      <c r="M29" s="9"/>
      <c r="N29" s="9"/>
      <c r="O29" s="9"/>
      <c r="P29" s="13" t="s">
        <v>1</v>
      </c>
      <c r="Q29" s="9"/>
    </row>
    <row r="30" ht="15.75" customHeight="1">
      <c r="A30" s="3"/>
      <c r="B30" s="254"/>
      <c r="C30" s="254"/>
      <c r="D30" s="254"/>
      <c r="E30" s="255"/>
      <c r="F30" s="253" t="str">
        <f>F2</f>
        <v>47è Édition: 2026-2027</v>
      </c>
      <c r="G30" s="254"/>
      <c r="H30" s="254"/>
      <c r="I30" s="5"/>
      <c r="J30" s="4"/>
      <c r="K30" s="4"/>
      <c r="L30" s="8" t="s">
        <v>3</v>
      </c>
      <c r="M30" s="8"/>
      <c r="N30" s="4"/>
      <c r="O30" s="14">
        <v>1</v>
      </c>
      <c r="P30" s="15">
        <v>3</v>
      </c>
      <c r="Q30" s="16">
        <v>5</v>
      </c>
    </row>
    <row r="31" ht="20.25" customHeight="1">
      <c r="A31" s="3"/>
      <c r="B31" s="254"/>
      <c r="C31" s="254"/>
      <c r="D31" s="254"/>
      <c r="E31" s="255"/>
      <c r="F31" s="256" t="str">
        <f>F4</f>
        <v>Horaire du 13-11-2019</v>
      </c>
      <c r="G31" s="254"/>
      <c r="H31" s="254"/>
      <c r="I31" s="18"/>
      <c r="J31" s="7"/>
      <c r="K31" s="7"/>
      <c r="L31" s="4"/>
      <c r="M31" s="4"/>
      <c r="N31" s="19"/>
      <c r="O31" s="14">
        <v>2</v>
      </c>
      <c r="P31" s="15">
        <v>4</v>
      </c>
      <c r="Q31" s="16">
        <v>6</v>
      </c>
    </row>
    <row r="32" ht="10.5" customHeight="1">
      <c r="A32" s="8"/>
      <c r="B32" s="257"/>
      <c r="C32" s="251"/>
      <c r="D32" s="258"/>
      <c r="E32" s="252"/>
      <c r="F32" s="259" t="str">
        <f>F5</f>
      </c>
      <c r="G32" s="251"/>
      <c r="H32" s="251"/>
      <c r="I32" s="10"/>
      <c r="J32" s="387" t="s">
        <v>43</v>
      </c>
      <c r="K32" s="388"/>
      <c r="L32" s="389" t="s">
        <v>13</v>
      </c>
      <c r="M32" s="390"/>
      <c r="N32" s="389" t="s">
        <v>44</v>
      </c>
      <c r="O32" s="390"/>
      <c r="P32" s="391" t="s">
        <v>12</v>
      </c>
      <c r="Q32" s="392"/>
    </row>
    <row r="33">
      <c r="A33" s="8"/>
      <c r="B33" s="257"/>
      <c r="C33" s="251"/>
      <c r="D33" s="251"/>
      <c r="E33" s="252"/>
      <c r="F33" s="9" t="str">
        <f>F6</f>
        <v>12e semaine sur 27</v>
      </c>
      <c r="G33" s="251"/>
      <c r="H33" s="251"/>
      <c r="I33" s="10"/>
      <c r="J33" s="393" t="s">
        <v>45</v>
      </c>
      <c r="K33" s="393"/>
      <c r="L33" s="393" t="s">
        <v>46</v>
      </c>
      <c r="M33" s="393"/>
      <c r="N33" s="393" t="s">
        <v>47</v>
      </c>
      <c r="O33" s="393"/>
      <c r="P33" s="393" t="s">
        <v>48</v>
      </c>
      <c r="Q33" s="393"/>
    </row>
    <row r="34" ht="10.5" customHeight="1">
      <c r="A34" s="2"/>
      <c r="B34" s="260"/>
      <c r="C34" s="260"/>
      <c r="D34" s="260"/>
      <c r="E34" s="261"/>
      <c r="F34" s="260"/>
      <c r="G34" s="260"/>
      <c r="H34" s="260"/>
      <c r="I34" s="88"/>
      <c r="J34" s="393"/>
      <c r="K34" s="393"/>
      <c r="L34" s="393"/>
      <c r="M34" s="393"/>
      <c r="N34" s="393"/>
      <c r="O34" s="393"/>
      <c r="P34" s="393"/>
      <c r="Q34" s="393"/>
    </row>
    <row r="35" ht="26.25" customHeight="1">
      <c r="A35" s="398" t="s">
        <v>19</v>
      </c>
      <c r="B35" s="262"/>
      <c r="C35" s="262"/>
      <c r="D35" s="262"/>
      <c r="E35" s="263" t="s">
        <v>49</v>
      </c>
      <c r="F35" s="264"/>
      <c r="G35" s="262"/>
      <c r="H35" s="262"/>
      <c r="I35" s="89"/>
      <c r="J35" s="393"/>
      <c r="K35" s="393"/>
      <c r="L35" s="393"/>
      <c r="M35" s="393"/>
      <c r="N35" s="393"/>
      <c r="O35" s="393"/>
      <c r="P35" s="393"/>
      <c r="Q35" s="393"/>
    </row>
    <row r="36" ht="22.5" customHeight="1">
      <c r="A36" s="398"/>
      <c r="B36" s="260"/>
      <c r="C36" s="260"/>
      <c r="D36" s="265"/>
      <c r="E36" s="265"/>
      <c r="F36" s="265"/>
      <c r="G36" s="260"/>
      <c r="H36" s="260"/>
      <c r="I36" s="88"/>
      <c r="J36" s="393"/>
      <c r="K36" s="393"/>
      <c r="L36" s="393"/>
      <c r="M36" s="393"/>
      <c r="N36" s="393"/>
      <c r="O36" s="393"/>
      <c r="P36" s="393"/>
      <c r="Q36" s="393"/>
    </row>
    <row r="37" ht="20.25" customHeight="1">
      <c r="A37" s="398"/>
      <c r="B37" s="266"/>
      <c r="C37" s="267" t="s">
        <v>50</v>
      </c>
      <c r="D37" s="268"/>
      <c r="E37" s="269"/>
      <c r="F37" s="268"/>
      <c r="G37" s="267" t="s">
        <v>51</v>
      </c>
      <c r="H37" s="268"/>
      <c r="I37" s="90"/>
      <c r="J37" s="91" t="s">
        <v>23</v>
      </c>
      <c r="K37" s="92" t="s">
        <v>24</v>
      </c>
      <c r="L37" s="91" t="s">
        <v>23</v>
      </c>
      <c r="M37" s="92" t="s">
        <v>24</v>
      </c>
      <c r="N37" s="91" t="s">
        <v>23</v>
      </c>
      <c r="O37" s="92" t="s">
        <v>24</v>
      </c>
      <c r="P37" s="91" t="s">
        <v>23</v>
      </c>
      <c r="Q37" s="92" t="s">
        <v>24</v>
      </c>
    </row>
    <row r="38" ht="52.5" customHeight="1">
      <c r="A38" s="93"/>
      <c r="B38" s="270" t="str">
        <f>J33</f>
        <v>Horny balls</v>
      </c>
      <c r="C38" s="271" t="s">
        <v>25</v>
      </c>
      <c r="D38" s="272" t="str">
        <f>L33</f>
        <v>Vikings</v>
      </c>
      <c r="E38" s="273"/>
      <c r="F38" s="274" t="str">
        <f>N33</f>
        <v>Dark Banana</v>
      </c>
      <c r="G38" s="271" t="s">
        <v>25</v>
      </c>
      <c r="H38" s="275" t="str">
        <f>P33</f>
        <v>That's what she set</v>
      </c>
      <c r="I38" s="94"/>
      <c r="J38" s="95"/>
      <c r="K38" s="96"/>
      <c r="L38" s="95"/>
      <c r="M38" s="96"/>
      <c r="N38" s="95"/>
      <c r="O38" s="96"/>
      <c r="P38" s="95"/>
      <c r="Q38" s="96"/>
    </row>
    <row r="39" ht="20.25" customHeight="1">
      <c r="A39" s="97" t="s">
        <v>26</v>
      </c>
      <c r="B39" s="373" t="s">
        <v>52</v>
      </c>
      <c r="C39" s="374"/>
      <c r="D39" s="375"/>
      <c r="E39" s="273"/>
      <c r="F39" s="376" t="s">
        <v>52</v>
      </c>
      <c r="G39" s="374"/>
      <c r="H39" s="375"/>
      <c r="I39" s="94"/>
      <c r="J39" s="337"/>
      <c r="K39" s="338"/>
      <c r="L39" s="337"/>
      <c r="M39" s="338"/>
      <c r="N39" s="337"/>
      <c r="O39" s="338"/>
      <c r="P39" s="337"/>
      <c r="Q39" s="338"/>
    </row>
    <row r="40" ht="0" hidden="1">
      <c r="B40" s="276"/>
      <c r="C40" s="277"/>
      <c r="D40" s="278"/>
      <c r="E40" s="279"/>
      <c r="F40" s="276"/>
      <c r="G40" s="280"/>
      <c r="H40" s="278"/>
      <c r="I40" s="98"/>
      <c r="J40" s="99"/>
      <c r="K40" s="100"/>
      <c r="L40" s="99"/>
      <c r="M40" s="100"/>
      <c r="N40" s="99"/>
      <c r="O40" s="100"/>
      <c r="P40" s="99"/>
      <c r="Q40" s="100"/>
    </row>
    <row r="41" ht="10.5" customHeight="1">
      <c r="A41" s="101"/>
      <c r="B41" s="353" t="s">
        <v>29</v>
      </c>
      <c r="C41" s="226"/>
      <c r="D41" s="227"/>
      <c r="E41" s="224"/>
      <c r="F41" s="353" t="s">
        <v>29</v>
      </c>
      <c r="G41" s="226"/>
      <c r="H41" s="227"/>
      <c r="I41" s="98"/>
      <c r="J41" s="102"/>
      <c r="K41" s="103"/>
      <c r="L41" s="104"/>
      <c r="M41" s="105"/>
      <c r="N41" s="106"/>
      <c r="O41" s="105"/>
      <c r="P41" s="106"/>
      <c r="Q41" s="105"/>
    </row>
    <row r="42" ht="53.25" customHeight="1">
      <c r="A42" s="107"/>
      <c r="B42" s="281" t="str">
        <f>J33</f>
        <v>Horny balls</v>
      </c>
      <c r="C42" s="282" t="s">
        <v>25</v>
      </c>
      <c r="D42" s="283" t="str">
        <f>N33</f>
        <v>Dark Banana</v>
      </c>
      <c r="E42" s="229"/>
      <c r="F42" s="284" t="str">
        <f>L33</f>
        <v>Vikings</v>
      </c>
      <c r="G42" s="282" t="s">
        <v>25</v>
      </c>
      <c r="H42" s="285" t="str">
        <f>P33</f>
        <v>That's what she set</v>
      </c>
      <c r="I42" s="108"/>
      <c r="J42" s="95"/>
      <c r="K42" s="96"/>
      <c r="L42" s="109"/>
      <c r="M42" s="110"/>
      <c r="N42" s="111"/>
      <c r="O42" s="110"/>
      <c r="P42" s="111"/>
      <c r="Q42" s="110"/>
    </row>
    <row r="43" ht="20.25" customHeight="1">
      <c r="A43" s="107" t="s">
        <v>30</v>
      </c>
      <c r="B43" s="377" t="s">
        <v>53</v>
      </c>
      <c r="C43" s="374"/>
      <c r="D43" s="375"/>
      <c r="E43" s="229"/>
      <c r="F43" s="378" t="s">
        <v>34</v>
      </c>
      <c r="G43" s="374"/>
      <c r="H43" s="375"/>
      <c r="I43" s="108"/>
      <c r="J43" s="337"/>
      <c r="K43" s="338"/>
      <c r="L43" s="339"/>
      <c r="M43" s="340"/>
      <c r="N43" s="341"/>
      <c r="O43" s="340"/>
      <c r="P43" s="341"/>
      <c r="Q43" s="340"/>
    </row>
    <row r="44" ht="0" hidden="1">
      <c r="B44" s="276"/>
      <c r="C44" s="280"/>
      <c r="D44" s="278"/>
      <c r="E44" s="230"/>
      <c r="F44" s="276"/>
      <c r="G44" s="280"/>
      <c r="H44" s="278"/>
      <c r="I44" s="112"/>
      <c r="J44" s="99"/>
      <c r="K44" s="100"/>
      <c r="L44" s="99"/>
      <c r="M44" s="100"/>
      <c r="N44" s="99"/>
      <c r="O44" s="100"/>
      <c r="P44" s="99"/>
      <c r="Q44" s="100"/>
    </row>
    <row r="45" ht="10.5" customHeight="1">
      <c r="A45" s="113"/>
      <c r="B45" s="357" t="s">
        <v>29</v>
      </c>
      <c r="C45" s="354"/>
      <c r="D45" s="355"/>
      <c r="E45" s="224"/>
      <c r="F45" s="357" t="s">
        <v>29</v>
      </c>
      <c r="G45" s="354"/>
      <c r="H45" s="355"/>
      <c r="I45" s="112"/>
      <c r="J45" s="102"/>
      <c r="K45" s="103"/>
      <c r="L45" s="104"/>
      <c r="M45" s="105"/>
      <c r="N45" s="106"/>
      <c r="O45" s="105"/>
      <c r="P45" s="106"/>
      <c r="Q45" s="105"/>
    </row>
    <row r="46" ht="51.75" customHeight="1">
      <c r="A46" s="114"/>
      <c r="B46" s="286" t="str">
        <f>J33</f>
        <v>Horny balls</v>
      </c>
      <c r="C46" s="287" t="s">
        <v>25</v>
      </c>
      <c r="D46" s="288" t="str">
        <f>P33</f>
        <v>That's what she set</v>
      </c>
      <c r="E46" s="234"/>
      <c r="F46" s="289" t="str">
        <f>L33</f>
        <v>Vikings</v>
      </c>
      <c r="G46" s="287" t="s">
        <v>25</v>
      </c>
      <c r="H46" s="290" t="str">
        <f>N33</f>
        <v>Dark Banana</v>
      </c>
      <c r="I46" s="115"/>
      <c r="J46" s="95"/>
      <c r="K46" s="96"/>
      <c r="L46" s="109"/>
      <c r="M46" s="110"/>
      <c r="N46" s="111"/>
      <c r="O46" s="110"/>
      <c r="P46" s="111"/>
      <c r="Q46" s="110"/>
    </row>
    <row r="47" ht="20.25" customHeight="1">
      <c r="A47" s="114" t="s">
        <v>33</v>
      </c>
      <c r="B47" s="379" t="s">
        <v>52</v>
      </c>
      <c r="C47" s="374"/>
      <c r="D47" s="375"/>
      <c r="E47" s="234"/>
      <c r="F47" s="380" t="s">
        <v>54</v>
      </c>
      <c r="G47" s="374"/>
      <c r="H47" s="375"/>
      <c r="I47" s="115"/>
      <c r="J47" s="337"/>
      <c r="K47" s="338"/>
      <c r="L47" s="339"/>
      <c r="M47" s="340"/>
      <c r="N47" s="341"/>
      <c r="O47" s="340"/>
      <c r="P47" s="341"/>
      <c r="Q47" s="340"/>
    </row>
    <row r="48" ht="0" hidden="1">
      <c r="B48" s="291"/>
      <c r="C48" s="292"/>
      <c r="D48" s="293"/>
      <c r="E48" s="240"/>
      <c r="F48" s="291"/>
      <c r="G48" s="292"/>
      <c r="H48" s="293"/>
      <c r="I48" s="116"/>
      <c r="J48" s="99"/>
      <c r="K48" s="100"/>
      <c r="L48" s="99"/>
      <c r="M48" s="100"/>
      <c r="N48" s="99"/>
      <c r="O48" s="100"/>
      <c r="P48" s="99"/>
      <c r="Q48" s="100"/>
    </row>
    <row r="49" ht="15.75" customHeight="1">
      <c r="A49" s="117"/>
      <c r="B49" s="362" t="s">
        <v>29</v>
      </c>
      <c r="C49" s="360"/>
      <c r="D49" s="361"/>
      <c r="E49" s="224"/>
      <c r="F49" s="362" t="s">
        <v>29</v>
      </c>
      <c r="G49" s="360"/>
      <c r="H49" s="361"/>
      <c r="I49" s="116"/>
      <c r="J49" s="102"/>
      <c r="K49" s="103"/>
      <c r="L49" s="104"/>
      <c r="M49" s="105"/>
      <c r="N49" s="106"/>
      <c r="O49" s="105"/>
      <c r="P49" s="106"/>
      <c r="Q49" s="105"/>
    </row>
    <row r="50" ht="6" customHeight="1">
      <c r="A50" s="2"/>
      <c r="B50" s="260"/>
      <c r="C50" s="260"/>
      <c r="D50" s="260"/>
      <c r="E50" s="242"/>
      <c r="F50" s="260"/>
      <c r="G50" s="260"/>
      <c r="H50" s="260"/>
      <c r="I50" s="88"/>
      <c r="J50" s="118"/>
      <c r="K50" s="119"/>
      <c r="L50" s="120"/>
      <c r="M50" s="121"/>
      <c r="N50" s="122"/>
      <c r="O50" s="121"/>
      <c r="P50" s="122"/>
      <c r="Q50" s="121"/>
    </row>
    <row r="51" ht="15.75" customHeight="1">
      <c r="A51" s="2"/>
      <c r="B51" s="260"/>
      <c r="C51" s="260"/>
      <c r="D51" s="260"/>
      <c r="E51" s="242"/>
      <c r="F51" s="260"/>
      <c r="G51" s="260"/>
      <c r="H51" s="294" t="s">
        <v>55</v>
      </c>
      <c r="I51" s="88"/>
      <c r="J51" s="123"/>
      <c r="K51" s="124"/>
      <c r="L51" s="123"/>
      <c r="M51" s="124"/>
      <c r="N51" s="123"/>
      <c r="O51" s="124"/>
      <c r="P51" s="123"/>
      <c r="Q51" s="124"/>
    </row>
    <row r="52" ht="6.75" customHeight="1">
      <c r="A52" s="2"/>
      <c r="B52" s="260"/>
      <c r="C52" s="260"/>
      <c r="D52" s="260"/>
      <c r="E52" s="242"/>
      <c r="F52" s="260"/>
      <c r="G52" s="260"/>
      <c r="H52" s="260"/>
      <c r="I52" s="88"/>
      <c r="J52" s="123"/>
      <c r="K52" s="124"/>
      <c r="L52" s="123"/>
      <c r="M52" s="124"/>
      <c r="N52" s="123"/>
      <c r="O52" s="124"/>
      <c r="P52" s="123"/>
      <c r="Q52" s="124"/>
    </row>
    <row r="53" ht="14.25" customHeight="1">
      <c r="A53" s="125"/>
      <c r="B53" s="295"/>
      <c r="C53" s="296" t="s">
        <v>25</v>
      </c>
      <c r="D53" s="297"/>
      <c r="E53" s="247"/>
      <c r="F53" s="295"/>
      <c r="G53" s="296" t="s">
        <v>25</v>
      </c>
      <c r="H53" s="297"/>
      <c r="I53" s="126"/>
      <c r="J53" s="102"/>
      <c r="K53" s="103"/>
      <c r="L53" s="104"/>
      <c r="M53" s="105"/>
      <c r="N53" s="106"/>
      <c r="O53" s="105"/>
      <c r="P53" s="106"/>
      <c r="Q53" s="105"/>
    </row>
    <row r="54" ht="20.25" customHeight="1">
      <c r="A54" s="127" t="s">
        <v>37</v>
      </c>
      <c r="B54" s="298" t="s">
        <v>38</v>
      </c>
      <c r="C54" s="260"/>
      <c r="D54" s="299" t="s">
        <v>39</v>
      </c>
      <c r="E54" s="250"/>
      <c r="F54" s="298" t="s">
        <v>40</v>
      </c>
      <c r="G54" s="260"/>
      <c r="H54" s="299" t="s">
        <v>41</v>
      </c>
      <c r="I54" s="128"/>
      <c r="J54" s="129"/>
      <c r="K54" s="130"/>
      <c r="L54" s="131"/>
      <c r="M54" s="132"/>
      <c r="N54" s="133"/>
      <c r="O54" s="132"/>
      <c r="P54" s="133"/>
      <c r="Q54" s="132"/>
    </row>
    <row r="55">
      <c r="A55" s="134"/>
      <c r="B55" s="369"/>
      <c r="C55" s="260"/>
      <c r="D55" s="370"/>
      <c r="E55" s="250"/>
      <c r="F55" s="369"/>
      <c r="G55" s="260"/>
      <c r="H55" s="370"/>
      <c r="I55" s="128"/>
      <c r="J55" s="135"/>
      <c r="K55" s="136"/>
      <c r="L55" s="137"/>
      <c r="M55" s="138"/>
      <c r="N55" s="139"/>
      <c r="O55" s="138"/>
      <c r="P55" s="139"/>
      <c r="Q55" s="138"/>
    </row>
    <row r="56">
      <c r="A56" s="140"/>
      <c r="B56" s="368" t="s">
        <v>29</v>
      </c>
      <c r="C56" s="366"/>
      <c r="D56" s="367"/>
      <c r="E56" s="356"/>
      <c r="F56" s="368" t="s">
        <v>29</v>
      </c>
      <c r="G56" s="366"/>
      <c r="H56" s="367"/>
      <c r="I56" s="89"/>
      <c r="J56" s="141" t="s">
        <v>56</v>
      </c>
      <c r="K56" s="142"/>
      <c r="L56" s="143"/>
      <c r="M56" s="144"/>
      <c r="N56" s="142"/>
      <c r="O56" s="142"/>
      <c r="P56" s="144"/>
      <c r="Q56" s="144"/>
    </row>
    <row r="57" ht="15.75" customHeight="1">
      <c r="A57" s="145"/>
      <c r="B57" s="251"/>
      <c r="C57" s="251"/>
      <c r="D57" s="251"/>
      <c r="E57" s="300"/>
      <c r="F57" s="6" t="s">
        <v>0</v>
      </c>
      <c r="G57" s="251"/>
      <c r="H57" s="251"/>
      <c r="I57" s="146"/>
      <c r="J57" s="12"/>
      <c r="K57" s="12"/>
      <c r="L57" s="9"/>
      <c r="M57" s="9"/>
      <c r="N57" s="9"/>
      <c r="O57" s="9"/>
      <c r="P57" s="13" t="s">
        <v>1</v>
      </c>
      <c r="Q57" s="9"/>
    </row>
    <row r="58" ht="15.75" customHeight="1">
      <c r="A58" s="3"/>
      <c r="B58" s="254"/>
      <c r="C58" s="254"/>
      <c r="D58" s="254"/>
      <c r="E58" s="255"/>
      <c r="F58" s="253" t="str">
        <f>F30</f>
        <v>47è Édition: 2026-2027</v>
      </c>
      <c r="G58" s="254"/>
      <c r="H58" s="254"/>
      <c r="I58" s="5"/>
      <c r="J58" s="4"/>
      <c r="K58" s="4"/>
      <c r="L58" s="8" t="s">
        <v>3</v>
      </c>
      <c r="M58" s="8"/>
      <c r="N58" s="4"/>
      <c r="O58" s="14">
        <v>1</v>
      </c>
      <c r="P58" s="15">
        <v>3</v>
      </c>
      <c r="Q58" s="16">
        <v>5</v>
      </c>
    </row>
    <row r="59" ht="20.25" customHeight="1">
      <c r="A59" s="3"/>
      <c r="B59" s="254"/>
      <c r="C59" s="254"/>
      <c r="D59" s="254"/>
      <c r="E59" s="255"/>
      <c r="F59" s="256" t="str">
        <f>F31</f>
        <v>Horaire du 13-11-2019</v>
      </c>
      <c r="G59" s="254"/>
      <c r="H59" s="254"/>
      <c r="I59" s="18"/>
      <c r="J59" s="7"/>
      <c r="K59" s="7"/>
      <c r="L59" s="4"/>
      <c r="M59" s="4"/>
      <c r="N59" s="19"/>
      <c r="O59" s="14">
        <v>2</v>
      </c>
      <c r="P59" s="15">
        <v>4</v>
      </c>
      <c r="Q59" s="16">
        <v>6</v>
      </c>
    </row>
    <row r="60" ht="13.5" customHeight="1">
      <c r="A60" s="8"/>
      <c r="B60" s="257"/>
      <c r="C60" s="251"/>
      <c r="D60" s="258"/>
      <c r="E60" s="252"/>
      <c r="F60" s="259" t="str">
        <f>F32</f>
      </c>
      <c r="G60" s="251"/>
      <c r="H60" s="251"/>
      <c r="I60" s="10"/>
      <c r="J60" s="387" t="s">
        <v>44</v>
      </c>
      <c r="K60" s="388"/>
      <c r="L60" s="389" t="s">
        <v>44</v>
      </c>
      <c r="M60" s="390"/>
      <c r="N60" s="389" t="s">
        <v>57</v>
      </c>
      <c r="O60" s="390"/>
      <c r="P60" s="391" t="s">
        <v>58</v>
      </c>
      <c r="Q60" s="392"/>
    </row>
    <row r="61" ht="9" customHeight="1">
      <c r="A61" s="8"/>
      <c r="B61" s="254"/>
      <c r="C61" s="251"/>
      <c r="D61" s="251"/>
      <c r="E61" s="252"/>
      <c r="F61" s="9" t="str">
        <f>F6</f>
        <v>12e semaine sur 27</v>
      </c>
      <c r="G61" s="251"/>
      <c r="H61" s="251"/>
      <c r="I61" s="10"/>
      <c r="J61" s="394" t="s">
        <v>59</v>
      </c>
      <c r="K61" s="394"/>
      <c r="L61" s="394" t="s">
        <v>60</v>
      </c>
      <c r="M61" s="394"/>
      <c r="N61" s="394" t="s">
        <v>61</v>
      </c>
      <c r="O61" s="394"/>
      <c r="P61" s="394" t="s">
        <v>62</v>
      </c>
      <c r="Q61" s="394"/>
    </row>
    <row r="62" ht="10.5" customHeight="1">
      <c r="A62" s="147"/>
      <c r="B62" s="301"/>
      <c r="C62" s="301"/>
      <c r="D62" s="301"/>
      <c r="E62" s="302"/>
      <c r="F62" s="301"/>
      <c r="G62" s="301"/>
      <c r="H62" s="301"/>
      <c r="I62" s="149"/>
      <c r="J62" s="394"/>
      <c r="K62" s="394"/>
      <c r="L62" s="394"/>
      <c r="M62" s="394"/>
      <c r="N62" s="394"/>
      <c r="O62" s="394"/>
      <c r="P62" s="394"/>
      <c r="Q62" s="394"/>
    </row>
    <row r="63" ht="26.25" customHeight="1">
      <c r="A63" s="396" t="s">
        <v>19</v>
      </c>
      <c r="B63" s="303"/>
      <c r="C63" s="303"/>
      <c r="D63" s="303"/>
      <c r="E63" s="304" t="s">
        <v>63</v>
      </c>
      <c r="F63" s="305"/>
      <c r="G63" s="303"/>
      <c r="H63" s="303"/>
      <c r="I63" s="150"/>
      <c r="J63" s="394"/>
      <c r="K63" s="394"/>
      <c r="L63" s="394"/>
      <c r="M63" s="394"/>
      <c r="N63" s="394"/>
      <c r="O63" s="394"/>
      <c r="P63" s="394"/>
      <c r="Q63" s="394"/>
    </row>
    <row r="64" ht="22.5" customHeight="1">
      <c r="A64" s="396"/>
      <c r="B64" s="301"/>
      <c r="C64" s="301"/>
      <c r="D64" s="306"/>
      <c r="E64" s="306"/>
      <c r="F64" s="306"/>
      <c r="G64" s="301"/>
      <c r="H64" s="301"/>
      <c r="I64" s="149"/>
      <c r="J64" s="395"/>
      <c r="K64" s="395"/>
      <c r="L64" s="394"/>
      <c r="M64" s="394"/>
      <c r="N64" s="394"/>
      <c r="O64" s="394"/>
      <c r="P64" s="394"/>
      <c r="Q64" s="394"/>
    </row>
    <row r="65" ht="20.25" customHeight="1">
      <c r="A65" s="396"/>
      <c r="B65" s="307"/>
      <c r="C65" s="308" t="s">
        <v>64</v>
      </c>
      <c r="D65" s="309"/>
      <c r="E65" s="310"/>
      <c r="F65" s="309"/>
      <c r="G65" s="308" t="s">
        <v>65</v>
      </c>
      <c r="H65" s="309"/>
      <c r="I65" s="151"/>
      <c r="J65" s="152" t="s">
        <v>23</v>
      </c>
      <c r="K65" s="153" t="s">
        <v>24</v>
      </c>
      <c r="L65" s="152" t="s">
        <v>23</v>
      </c>
      <c r="M65" s="153" t="s">
        <v>24</v>
      </c>
      <c r="N65" s="152" t="s">
        <v>23</v>
      </c>
      <c r="O65" s="153" t="s">
        <v>24</v>
      </c>
      <c r="P65" s="152" t="s">
        <v>23</v>
      </c>
      <c r="Q65" s="153" t="s">
        <v>24</v>
      </c>
    </row>
    <row r="66" ht="54" customHeight="1">
      <c r="A66" s="154"/>
      <c r="B66" s="311" t="str">
        <f>J61</f>
        <v>I'd Hit That</v>
      </c>
      <c r="C66" s="312" t="s">
        <v>25</v>
      </c>
      <c r="D66" s="313" t="str">
        <f>L61</f>
        <v>M&amp;M</v>
      </c>
      <c r="E66" s="215"/>
      <c r="F66" s="314" t="str">
        <f>N61</f>
        <v>BRENT</v>
      </c>
      <c r="G66" s="312" t="s">
        <v>25</v>
      </c>
      <c r="H66" s="315" t="str">
        <f>P61</f>
        <v>Combined Ops</v>
      </c>
      <c r="I66" s="155"/>
      <c r="J66" s="156"/>
      <c r="K66" s="157"/>
      <c r="L66" s="156"/>
      <c r="M66" s="157"/>
      <c r="N66" s="156"/>
      <c r="O66" s="157"/>
      <c r="P66" s="156"/>
      <c r="Q66" s="157"/>
    </row>
    <row r="67" ht="20.25" customHeight="1">
      <c r="A67" s="154" t="s">
        <v>26</v>
      </c>
      <c r="B67" s="386" t="s">
        <v>66</v>
      </c>
      <c r="C67" s="374"/>
      <c r="D67" s="375"/>
      <c r="E67" s="215"/>
      <c r="F67" s="381" t="s">
        <v>67</v>
      </c>
      <c r="G67" s="374"/>
      <c r="H67" s="375"/>
      <c r="I67" s="155"/>
      <c r="J67" s="342"/>
      <c r="K67" s="343"/>
      <c r="L67" s="342"/>
      <c r="M67" s="343"/>
      <c r="N67" s="342"/>
      <c r="O67" s="343"/>
      <c r="P67" s="342"/>
      <c r="Q67" s="343"/>
    </row>
    <row r="68" ht="0" hidden="1">
      <c r="B68" s="316"/>
      <c r="C68" s="317"/>
      <c r="D68" s="318"/>
      <c r="E68" s="224"/>
      <c r="F68" s="316"/>
      <c r="G68" s="319"/>
      <c r="H68" s="318"/>
      <c r="I68" s="158"/>
      <c r="J68" s="159"/>
      <c r="K68" s="160"/>
      <c r="L68" s="159"/>
      <c r="M68" s="160"/>
      <c r="N68" s="159"/>
      <c r="O68" s="160"/>
      <c r="P68" s="159"/>
      <c r="Q68" s="160"/>
    </row>
    <row r="69" ht="12.75" customHeight="1">
      <c r="A69" s="161"/>
      <c r="B69" s="353" t="s">
        <v>29</v>
      </c>
      <c r="C69" s="226"/>
      <c r="D69" s="227"/>
      <c r="E69" s="224"/>
      <c r="F69" s="353" t="s">
        <v>29</v>
      </c>
      <c r="G69" s="226"/>
      <c r="H69" s="227"/>
      <c r="I69" s="158"/>
      <c r="J69" s="162"/>
      <c r="K69" s="163"/>
      <c r="L69" s="164"/>
      <c r="M69" s="165"/>
      <c r="N69" s="166"/>
      <c r="O69" s="165"/>
      <c r="P69" s="166"/>
      <c r="Q69" s="165"/>
    </row>
    <row r="70" ht="52.5" customHeight="1">
      <c r="A70" s="167"/>
      <c r="B70" s="320" t="str">
        <f>J61</f>
        <v>I'd Hit That</v>
      </c>
      <c r="C70" s="321" t="s">
        <v>25</v>
      </c>
      <c r="D70" s="322" t="str">
        <f>N61</f>
        <v>BRENT</v>
      </c>
      <c r="E70" s="229"/>
      <c r="F70" s="323" t="str">
        <f>L61</f>
        <v>M&amp;M</v>
      </c>
      <c r="G70" s="321" t="s">
        <v>25</v>
      </c>
      <c r="H70" s="324" t="str">
        <f>P61</f>
        <v>Combined Ops</v>
      </c>
      <c r="I70" s="168"/>
      <c r="J70" s="156"/>
      <c r="K70" s="157"/>
      <c r="L70" s="169"/>
      <c r="M70" s="170"/>
      <c r="N70" s="171"/>
      <c r="O70" s="170"/>
      <c r="P70" s="171"/>
      <c r="Q70" s="170"/>
    </row>
    <row r="71" ht="20.25" customHeight="1">
      <c r="A71" s="167" t="s">
        <v>30</v>
      </c>
      <c r="B71" s="385" t="s">
        <v>66</v>
      </c>
      <c r="C71" s="374"/>
      <c r="D71" s="375"/>
      <c r="E71" s="229"/>
      <c r="F71" s="382" t="s">
        <v>68</v>
      </c>
      <c r="G71" s="374"/>
      <c r="H71" s="375"/>
      <c r="I71" s="168"/>
      <c r="J71" s="342"/>
      <c r="K71" s="343"/>
      <c r="L71" s="344"/>
      <c r="M71" s="345"/>
      <c r="N71" s="346"/>
      <c r="O71" s="345"/>
      <c r="P71" s="346"/>
      <c r="Q71" s="345"/>
    </row>
    <row r="72" ht="0" hidden="1">
      <c r="B72" s="316"/>
      <c r="C72" s="319"/>
      <c r="D72" s="318"/>
      <c r="E72" s="230"/>
      <c r="F72" s="316"/>
      <c r="G72" s="319"/>
      <c r="H72" s="318"/>
      <c r="I72" s="172"/>
      <c r="J72" s="159"/>
      <c r="K72" s="160"/>
      <c r="L72" s="159"/>
      <c r="M72" s="160"/>
      <c r="N72" s="159"/>
      <c r="O72" s="160"/>
      <c r="P72" s="159"/>
      <c r="Q72" s="160"/>
    </row>
    <row r="73" ht="10.5" customHeight="1">
      <c r="A73" s="173"/>
      <c r="B73" s="357" t="s">
        <v>29</v>
      </c>
      <c r="C73" s="354"/>
      <c r="D73" s="355"/>
      <c r="E73" s="224"/>
      <c r="F73" s="357" t="s">
        <v>29</v>
      </c>
      <c r="G73" s="354"/>
      <c r="H73" s="355"/>
      <c r="I73" s="172"/>
      <c r="J73" s="162"/>
      <c r="K73" s="163"/>
      <c r="L73" s="164"/>
      <c r="M73" s="165"/>
      <c r="N73" s="166"/>
      <c r="O73" s="165"/>
      <c r="P73" s="166"/>
      <c r="Q73" s="165"/>
    </row>
    <row r="74" ht="54.75" customHeight="1">
      <c r="A74" s="174"/>
      <c r="B74" s="325" t="str">
        <f>J61</f>
        <v>I'd Hit That</v>
      </c>
      <c r="C74" s="326" t="s">
        <v>25</v>
      </c>
      <c r="D74" s="327" t="str">
        <f>P61</f>
        <v>Combined Ops</v>
      </c>
      <c r="E74" s="234"/>
      <c r="F74" s="328" t="str">
        <f>L61</f>
        <v>M&amp;M</v>
      </c>
      <c r="G74" s="326" t="s">
        <v>25</v>
      </c>
      <c r="H74" s="329" t="str">
        <f>N61</f>
        <v>BRENT</v>
      </c>
      <c r="I74" s="175"/>
      <c r="J74" s="156"/>
      <c r="K74" s="157"/>
      <c r="L74" s="169"/>
      <c r="M74" s="170"/>
      <c r="N74" s="171"/>
      <c r="O74" s="170"/>
      <c r="P74" s="171"/>
      <c r="Q74" s="170"/>
    </row>
    <row r="75" ht="20.25" customHeight="1">
      <c r="A75" s="174" t="s">
        <v>33</v>
      </c>
      <c r="B75" s="384" t="s">
        <v>53</v>
      </c>
      <c r="C75" s="374"/>
      <c r="D75" s="375"/>
      <c r="E75" s="234"/>
      <c r="F75" s="383" t="s">
        <v>27</v>
      </c>
      <c r="G75" s="374"/>
      <c r="H75" s="375"/>
      <c r="I75" s="175"/>
      <c r="J75" s="342"/>
      <c r="K75" s="343"/>
      <c r="L75" s="344"/>
      <c r="M75" s="345"/>
      <c r="N75" s="346"/>
      <c r="O75" s="345"/>
      <c r="P75" s="346"/>
      <c r="Q75" s="345"/>
    </row>
    <row r="76" ht="0" hidden="1">
      <c r="B76" s="330"/>
      <c r="C76" s="331"/>
      <c r="D76" s="332"/>
      <c r="E76" s="240"/>
      <c r="F76" s="330"/>
      <c r="G76" s="331"/>
      <c r="H76" s="332"/>
      <c r="I76" s="176"/>
      <c r="J76" s="159"/>
      <c r="K76" s="160"/>
      <c r="L76" s="159"/>
      <c r="M76" s="160"/>
      <c r="N76" s="159"/>
      <c r="O76" s="160"/>
      <c r="P76" s="159"/>
      <c r="Q76" s="160"/>
    </row>
    <row r="77" ht="12.75" customHeight="1">
      <c r="A77" s="177"/>
      <c r="B77" s="362" t="s">
        <v>29</v>
      </c>
      <c r="C77" s="360"/>
      <c r="D77" s="361"/>
      <c r="E77" s="224"/>
      <c r="F77" s="362" t="s">
        <v>29</v>
      </c>
      <c r="G77" s="360"/>
      <c r="H77" s="361"/>
      <c r="I77" s="176"/>
      <c r="J77" s="162"/>
      <c r="K77" s="163"/>
      <c r="L77" s="164"/>
      <c r="M77" s="165"/>
      <c r="N77" s="166"/>
      <c r="O77" s="165"/>
      <c r="P77" s="166"/>
      <c r="Q77" s="165"/>
    </row>
    <row r="78" ht="6" customHeight="1">
      <c r="A78" s="147"/>
      <c r="B78" s="148"/>
      <c r="C78" s="148"/>
      <c r="D78" s="148"/>
      <c r="E78" s="24"/>
      <c r="F78" s="148"/>
      <c r="G78" s="148"/>
      <c r="H78" s="148"/>
      <c r="I78" s="149"/>
      <c r="J78" s="178"/>
      <c r="K78" s="179"/>
      <c r="L78" s="180"/>
      <c r="M78" s="181"/>
      <c r="N78" s="182"/>
      <c r="O78" s="181"/>
      <c r="P78" s="182"/>
      <c r="Q78" s="181"/>
    </row>
    <row r="79" ht="15.75" customHeight="1">
      <c r="A79" s="147"/>
      <c r="B79" s="148"/>
      <c r="C79" s="148"/>
      <c r="D79" s="148"/>
      <c r="E79" s="24"/>
      <c r="F79" s="148"/>
      <c r="G79" s="148"/>
      <c r="H79" s="209" t="s">
        <v>69</v>
      </c>
      <c r="I79" s="149"/>
      <c r="J79" s="183"/>
      <c r="K79" s="184"/>
      <c r="L79" s="183"/>
      <c r="M79" s="184"/>
      <c r="N79" s="183"/>
      <c r="O79" s="184"/>
      <c r="P79" s="183"/>
      <c r="Q79" s="184"/>
    </row>
    <row r="80" ht="4.5" customHeight="1">
      <c r="A80" s="147"/>
      <c r="B80" s="148"/>
      <c r="C80" s="148"/>
      <c r="D80" s="148"/>
      <c r="E80" s="24"/>
      <c r="F80" s="148"/>
      <c r="G80" s="148"/>
      <c r="H80" s="148"/>
      <c r="I80" s="149"/>
      <c r="J80" s="183"/>
      <c r="K80" s="184"/>
      <c r="L80" s="183"/>
      <c r="M80" s="184"/>
      <c r="N80" s="183"/>
      <c r="O80" s="184"/>
      <c r="P80" s="183"/>
      <c r="Q80" s="184"/>
    </row>
    <row r="81" ht="13.5" customHeight="1">
      <c r="A81" s="185"/>
      <c r="B81" s="210"/>
      <c r="C81" s="211" t="s">
        <v>25</v>
      </c>
      <c r="D81" s="212"/>
      <c r="E81" s="208"/>
      <c r="F81" s="210"/>
      <c r="G81" s="211" t="s">
        <v>25</v>
      </c>
      <c r="H81" s="212"/>
      <c r="I81" s="186"/>
      <c r="J81" s="162"/>
      <c r="K81" s="163"/>
      <c r="L81" s="164"/>
      <c r="M81" s="165"/>
      <c r="N81" s="166"/>
      <c r="O81" s="165"/>
      <c r="P81" s="166"/>
      <c r="Q81" s="165"/>
    </row>
    <row r="82" ht="20.25" customHeight="1">
      <c r="A82" s="187" t="s">
        <v>37</v>
      </c>
      <c r="B82" s="213" t="s">
        <v>38</v>
      </c>
      <c r="C82" s="148"/>
      <c r="D82" s="214" t="s">
        <v>39</v>
      </c>
      <c r="E82" s="70"/>
      <c r="F82" s="213" t="s">
        <v>40</v>
      </c>
      <c r="G82" s="148"/>
      <c r="H82" s="214" t="s">
        <v>41</v>
      </c>
      <c r="I82" s="188"/>
      <c r="J82" s="189"/>
      <c r="K82" s="190"/>
      <c r="L82" s="191"/>
      <c r="M82" s="192"/>
      <c r="N82" s="193"/>
      <c r="O82" s="192"/>
      <c r="P82" s="193"/>
      <c r="Q82" s="192"/>
    </row>
    <row r="83">
      <c r="A83" s="194"/>
      <c r="B83" s="371"/>
      <c r="C83" s="148"/>
      <c r="D83" s="372"/>
      <c r="E83" s="70"/>
      <c r="F83" s="371"/>
      <c r="G83" s="148"/>
      <c r="H83" s="372"/>
      <c r="I83" s="188"/>
      <c r="J83" s="195"/>
      <c r="K83" s="196"/>
      <c r="L83" s="197"/>
      <c r="M83" s="198"/>
      <c r="N83" s="199"/>
      <c r="O83" s="198"/>
      <c r="P83" s="199"/>
      <c r="Q83" s="198"/>
    </row>
    <row r="84">
      <c r="A84" s="200"/>
      <c r="B84" s="368" t="s">
        <v>29</v>
      </c>
      <c r="C84" s="366"/>
      <c r="D84" s="367"/>
      <c r="E84" s="356"/>
      <c r="F84" s="368" t="s">
        <v>29</v>
      </c>
      <c r="G84" s="366"/>
      <c r="H84" s="367"/>
      <c r="I84" s="150"/>
      <c r="J84" s="203" t="s">
        <v>70</v>
      </c>
      <c r="K84" s="201"/>
      <c r="L84" s="202"/>
      <c r="M84" s="148"/>
      <c r="N84" s="201"/>
      <c r="O84" s="201"/>
      <c r="P84" s="148"/>
      <c r="Q84" s="148"/>
    </row>
  </sheetData>
  <mergeCells>
    <mergeCell ref="L4:N4"/>
    <mergeCell ref="J6:K9"/>
    <mergeCell ref="L6:M9"/>
    <mergeCell ref="N6:O9"/>
    <mergeCell ref="J5:K5"/>
    <mergeCell ref="L5:M5"/>
    <mergeCell ref="N5:O5"/>
    <mergeCell ref="J32:K32"/>
    <mergeCell ref="P5:Q5"/>
    <mergeCell ref="P6:Q9"/>
    <mergeCell ref="P32:Q32"/>
    <mergeCell ref="L32:M32"/>
    <mergeCell ref="N32:O32"/>
    <mergeCell ref="A8:A10"/>
    <mergeCell ref="A35:A37"/>
    <mergeCell ref="B16:D16"/>
    <mergeCell ref="F16:H16"/>
    <mergeCell ref="F20:H20"/>
    <mergeCell ref="B20:D20"/>
    <mergeCell ref="B12:D12"/>
    <mergeCell ref="F12:H12"/>
    <mergeCell ref="J61:K64"/>
    <mergeCell ref="L61:M64"/>
    <mergeCell ref="N61:O64"/>
    <mergeCell ref="P61:Q64"/>
    <mergeCell ref="A63:A65"/>
    <mergeCell ref="J60:K60"/>
    <mergeCell ref="L60:M60"/>
    <mergeCell ref="N60:O60"/>
    <mergeCell ref="P60:Q60"/>
    <mergeCell ref="J33:K36"/>
    <mergeCell ref="L33:M36"/>
    <mergeCell ref="N33:O36"/>
    <mergeCell ref="P33:Q36"/>
    <mergeCell ref="F67:H67"/>
    <mergeCell ref="F71:H71"/>
    <mergeCell ref="F75:H75"/>
    <mergeCell ref="B75:D75"/>
    <mergeCell ref="B71:D71"/>
    <mergeCell ref="B67:D67"/>
    <mergeCell ref="B39:D39"/>
    <mergeCell ref="F39:H39"/>
    <mergeCell ref="B43:D43"/>
    <mergeCell ref="F43:H43"/>
    <mergeCell ref="B47:D47"/>
    <mergeCell ref="F47:H47"/>
  </mergeCells>
  <pageMargins left="0.7" right="0.7" top="0.75" bottom="0.75" header="0.3" footer="0.3"/>
  <pageSetup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78DF-0DD5-4FB2-AA9A-EAE1A8731D2A}">
  <dimension ref="A1:Q84"/>
  <sheetViews>
    <sheetView tabSelected="0" zoomScale="85" zoomScaleNormal="85" workbookViewId="0"/>
  </sheetViews>
  <sheetFormatPr baseColWidth="10" defaultColWidth="9.140625" defaultRowHeight="15"/>
  <cols>
    <col min="1" max="1" width="2.7109375" customWidth="1"/>
    <col min="2" max="2" width="18.140625" customWidth="1"/>
    <col min="3" max="3" width="2.7109375" customWidth="1"/>
    <col min="4" max="4" width="17.85546875" customWidth="1"/>
    <col min="5" max="5" width="0.85546875" customWidth="1"/>
    <col min="6" max="6" width="17.85546875" customWidth="1"/>
    <col min="7" max="7" width="3.28515625" customWidth="1"/>
    <col min="8" max="8" width="18.5703125" customWidth="1"/>
    <col min="9" max="9" width="0.7109375" customWidth="1"/>
    <col min="10" max="17" width="4.85546875" customWidth="1"/>
  </cols>
  <sheetData>
    <row r="1" ht="18.75" customHeight="1">
      <c r="A1" s="3"/>
      <c r="B1" s="4"/>
      <c r="C1" s="4"/>
      <c r="D1" s="4"/>
      <c r="E1" s="5"/>
      <c r="F1" s="6" t="s">
        <v>0</v>
      </c>
      <c r="G1" s="4"/>
      <c r="H1" s="4"/>
      <c r="I1" s="5"/>
      <c r="J1" s="7"/>
      <c r="K1" s="12"/>
      <c r="L1" s="9"/>
      <c r="M1" s="9"/>
      <c r="N1" s="9"/>
      <c r="O1" s="9"/>
      <c r="P1" s="13" t="s">
        <v>1</v>
      </c>
      <c r="Q1" s="9"/>
    </row>
    <row r="2" ht="15.75" customHeight="1">
      <c r="A2" s="8"/>
      <c r="B2" s="9"/>
      <c r="C2" s="9"/>
      <c r="D2" s="9"/>
      <c r="E2" s="10"/>
      <c r="F2" s="11" t="s">
        <v>2</v>
      </c>
      <c r="G2" s="9"/>
      <c r="H2" s="9"/>
      <c r="I2" s="10"/>
      <c r="J2" s="12"/>
      <c r="K2" s="4"/>
      <c r="L2" s="8" t="s">
        <v>3</v>
      </c>
      <c r="M2" s="8"/>
      <c r="N2" s="4"/>
      <c r="O2" s="14">
        <v>1</v>
      </c>
      <c r="P2" s="15">
        <v>3</v>
      </c>
      <c r="Q2" s="16">
        <v>5</v>
      </c>
    </row>
    <row r="3" ht="15.75" customHeight="1">
      <c r="A3" s="3"/>
      <c r="B3" s="4"/>
      <c r="C3" s="4"/>
      <c r="D3" s="4"/>
      <c r="E3" s="5"/>
      <c r="F3" s="7"/>
      <c r="G3" s="4"/>
      <c r="H3" s="4"/>
      <c r="I3" s="5"/>
      <c r="J3" s="4"/>
      <c r="K3" s="7"/>
      <c r="L3" s="4"/>
      <c r="M3" s="4"/>
      <c r="N3" s="19"/>
      <c r="O3" s="14">
        <v>2</v>
      </c>
      <c r="P3" s="15">
        <v>4</v>
      </c>
      <c r="Q3" s="16">
        <v>6</v>
      </c>
    </row>
    <row r="4" ht="19.5" customHeight="1">
      <c r="A4" s="3"/>
      <c r="B4" s="4"/>
      <c r="C4" s="4"/>
      <c r="D4" s="4"/>
      <c r="E4" s="5"/>
      <c r="F4" s="17" t="s">
        <v>71</v>
      </c>
      <c r="G4" s="4"/>
      <c r="H4" s="4"/>
      <c r="I4" s="18"/>
      <c r="J4" s="7"/>
      <c r="L4" s="409" t="s">
        <v>5</v>
      </c>
      <c r="M4" s="409"/>
      <c r="N4" s="409"/>
      <c r="O4" s="12" t="s">
        <v>6</v>
      </c>
      <c r="P4" s="12" t="s">
        <v>7</v>
      </c>
      <c r="Q4" s="12" t="s">
        <v>8</v>
      </c>
    </row>
    <row r="5" ht="10.5" customHeight="1">
      <c r="A5" s="8"/>
      <c r="B5" s="20"/>
      <c r="C5" s="9"/>
      <c r="D5" s="21"/>
      <c r="E5" s="10"/>
      <c r="F5" s="204" t="s">
        <v>9</v>
      </c>
      <c r="G5" s="9"/>
      <c r="H5" s="9"/>
      <c r="I5" s="10"/>
      <c r="J5" s="387" t="s">
        <v>72</v>
      </c>
      <c r="K5" s="388"/>
      <c r="L5" s="406" t="s">
        <v>73</v>
      </c>
      <c r="M5" s="406"/>
      <c r="N5" s="406" t="s">
        <v>73</v>
      </c>
      <c r="O5" s="406"/>
      <c r="P5" s="406" t="s">
        <v>74</v>
      </c>
      <c r="Q5" s="406"/>
    </row>
    <row r="6" ht="10.5" customHeight="1">
      <c r="A6" s="8"/>
      <c r="B6" s="4"/>
      <c r="C6" s="9"/>
      <c r="D6" s="9"/>
      <c r="E6" s="10"/>
      <c r="F6" s="9" t="s">
        <v>75</v>
      </c>
      <c r="G6" s="9"/>
      <c r="H6" s="9"/>
      <c r="I6" s="10"/>
      <c r="J6" s="407" t="s">
        <v>76</v>
      </c>
      <c r="K6" s="408"/>
      <c r="L6" s="407" t="s">
        <v>77</v>
      </c>
      <c r="M6" s="407"/>
      <c r="N6" s="407" t="s">
        <v>78</v>
      </c>
      <c r="O6" s="407"/>
      <c r="P6" s="407" t="s">
        <v>61</v>
      </c>
      <c r="Q6" s="408"/>
    </row>
    <row r="7" ht="10.5" customHeight="1">
      <c r="A7" s="22"/>
      <c r="B7" s="23"/>
      <c r="C7" s="23"/>
      <c r="D7" s="23"/>
      <c r="E7" s="24"/>
      <c r="F7" s="23"/>
      <c r="G7" s="23"/>
      <c r="H7" s="23"/>
      <c r="I7" s="24"/>
      <c r="J7" s="408"/>
      <c r="K7" s="408"/>
      <c r="L7" s="407"/>
      <c r="M7" s="407"/>
      <c r="N7" s="407"/>
      <c r="O7" s="407"/>
      <c r="P7" s="408"/>
      <c r="Q7" s="408"/>
    </row>
    <row r="8" ht="26.25" customHeight="1">
      <c r="A8" s="397" t="s">
        <v>19</v>
      </c>
      <c r="B8" s="25"/>
      <c r="C8" s="25"/>
      <c r="D8" s="25"/>
      <c r="E8" s="26" t="s">
        <v>20</v>
      </c>
      <c r="F8" s="27"/>
      <c r="G8" s="25"/>
      <c r="H8" s="25"/>
      <c r="I8" s="28"/>
      <c r="J8" s="408"/>
      <c r="K8" s="408"/>
      <c r="L8" s="407"/>
      <c r="M8" s="407"/>
      <c r="N8" s="407"/>
      <c r="O8" s="407"/>
      <c r="P8" s="408"/>
      <c r="Q8" s="408"/>
    </row>
    <row r="9" ht="22.5" customHeight="1">
      <c r="A9" s="397"/>
      <c r="B9" s="23"/>
      <c r="C9" s="23"/>
      <c r="D9" s="29"/>
      <c r="E9" s="29"/>
      <c r="F9" s="29"/>
      <c r="G9" s="23"/>
      <c r="H9" s="23"/>
      <c r="I9" s="24"/>
      <c r="J9" s="408"/>
      <c r="K9" s="408"/>
      <c r="L9" s="407"/>
      <c r="M9" s="407"/>
      <c r="N9" s="407"/>
      <c r="O9" s="407"/>
      <c r="P9" s="408"/>
      <c r="Q9" s="408"/>
    </row>
    <row r="10" ht="20.25" customHeight="1">
      <c r="A10" s="397"/>
      <c r="B10" s="30"/>
      <c r="C10" s="31" t="s">
        <v>21</v>
      </c>
      <c r="D10" s="32"/>
      <c r="E10" s="33"/>
      <c r="F10" s="32"/>
      <c r="G10" s="31" t="s">
        <v>22</v>
      </c>
      <c r="H10" s="34"/>
      <c r="I10" s="33"/>
      <c r="J10" s="35" t="s">
        <v>23</v>
      </c>
      <c r="K10" s="36" t="s">
        <v>24</v>
      </c>
      <c r="L10" s="35" t="s">
        <v>23</v>
      </c>
      <c r="M10" s="36" t="s">
        <v>24</v>
      </c>
      <c r="N10" s="35" t="s">
        <v>23</v>
      </c>
      <c r="O10" s="36" t="s">
        <v>24</v>
      </c>
      <c r="P10" s="35" t="s">
        <v>23</v>
      </c>
      <c r="Q10" s="37" t="s">
        <v>24</v>
      </c>
    </row>
    <row r="11" ht="54" customHeight="1">
      <c r="A11" s="38"/>
      <c r="B11" s="216" t="str">
        <f>J6</f>
        <v>Latinos</v>
      </c>
      <c r="C11" s="217" t="s">
        <v>25</v>
      </c>
      <c r="D11" s="218" t="str">
        <f>L6</f>
        <v>PJJJ</v>
      </c>
      <c r="E11" s="215"/>
      <c r="F11" s="219" t="str">
        <f>N6</f>
        <v>Yonnex</v>
      </c>
      <c r="G11" s="217" t="s">
        <v>25</v>
      </c>
      <c r="H11" s="220" t="str">
        <f>P6</f>
        <v>BRENT</v>
      </c>
      <c r="I11" s="39"/>
      <c r="J11" s="205"/>
      <c r="K11" s="206"/>
      <c r="L11" s="205"/>
      <c r="M11" s="207"/>
      <c r="N11" s="205"/>
      <c r="O11" s="207"/>
      <c r="P11" s="205"/>
      <c r="Q11" s="207"/>
    </row>
    <row r="12" ht="19.5" customHeight="1">
      <c r="A12" s="38" t="s">
        <v>26</v>
      </c>
      <c r="B12" s="402" t="s">
        <v>52</v>
      </c>
      <c r="C12" s="403"/>
      <c r="D12" s="404"/>
      <c r="E12" s="215"/>
      <c r="F12" s="405" t="s">
        <v>28</v>
      </c>
      <c r="G12" s="403"/>
      <c r="H12" s="404"/>
      <c r="I12" s="39"/>
      <c r="J12" s="205"/>
      <c r="K12" s="206"/>
      <c r="L12" s="205"/>
      <c r="M12" s="207"/>
      <c r="N12" s="205"/>
      <c r="O12" s="207"/>
      <c r="P12" s="205"/>
      <c r="Q12" s="207"/>
    </row>
    <row r="13" ht="0" hidden="1">
      <c r="B13" s="221"/>
      <c r="C13" s="222"/>
      <c r="D13" s="223"/>
      <c r="E13" s="224"/>
      <c r="F13" s="221"/>
      <c r="G13" s="225"/>
      <c r="H13" s="223"/>
      <c r="I13" s="43"/>
      <c r="J13" s="44"/>
      <c r="K13" s="42"/>
      <c r="L13" s="44"/>
      <c r="M13" s="45"/>
      <c r="N13" s="44"/>
      <c r="O13" s="45"/>
      <c r="P13" s="44"/>
      <c r="Q13" s="45"/>
    </row>
    <row r="14">
      <c r="A14" s="46"/>
      <c r="B14" s="353" t="s">
        <v>29</v>
      </c>
      <c r="C14" s="226"/>
      <c r="D14" s="227"/>
      <c r="E14" s="224"/>
      <c r="F14" s="353" t="s">
        <v>29</v>
      </c>
      <c r="G14" s="226"/>
      <c r="H14" s="227"/>
      <c r="I14" s="43"/>
      <c r="J14" s="47"/>
      <c r="K14" s="48"/>
      <c r="L14" s="49"/>
      <c r="M14" s="50"/>
      <c r="N14" s="51"/>
      <c r="O14" s="50"/>
      <c r="P14" s="51"/>
      <c r="Q14" s="50"/>
    </row>
    <row r="15" ht="51" customHeight="1">
      <c r="A15" s="52"/>
      <c r="B15" s="347" t="str">
        <f>J6</f>
        <v>Latinos</v>
      </c>
      <c r="C15" s="228" t="s">
        <v>25</v>
      </c>
      <c r="D15" s="348" t="str">
        <f>N6</f>
        <v>Yonnex</v>
      </c>
      <c r="E15" s="349"/>
      <c r="F15" s="350" t="str">
        <f>L6</f>
        <v>PJJJ</v>
      </c>
      <c r="G15" s="351" t="s">
        <v>25</v>
      </c>
      <c r="H15" s="352" t="str">
        <f>P6</f>
        <v>BRENT</v>
      </c>
      <c r="I15" s="53"/>
      <c r="J15" s="40"/>
      <c r="K15" s="41"/>
      <c r="L15" s="54"/>
      <c r="M15" s="55"/>
      <c r="N15" s="56"/>
      <c r="O15" s="55"/>
      <c r="P15" s="56"/>
      <c r="Q15" s="55"/>
    </row>
    <row r="16" ht="21" customHeight="1">
      <c r="A16" s="52" t="s">
        <v>30</v>
      </c>
      <c r="B16" s="399" t="s">
        <v>52</v>
      </c>
      <c r="C16" s="374"/>
      <c r="D16" s="375"/>
      <c r="E16" s="229"/>
      <c r="F16" s="400" t="s">
        <v>53</v>
      </c>
      <c r="G16" s="374"/>
      <c r="H16" s="375"/>
      <c r="I16" s="53"/>
      <c r="J16" s="205"/>
      <c r="K16" s="206"/>
      <c r="L16" s="333"/>
      <c r="M16" s="334"/>
      <c r="N16" s="335"/>
      <c r="O16" s="334"/>
      <c r="P16" s="335"/>
      <c r="Q16" s="334"/>
    </row>
    <row r="17" ht="0" hidden="1">
      <c r="B17" s="221"/>
      <c r="C17" s="225"/>
      <c r="D17" s="223"/>
      <c r="E17" s="230"/>
      <c r="F17" s="221"/>
      <c r="G17" s="225"/>
      <c r="H17" s="223"/>
      <c r="I17" s="57"/>
      <c r="J17" s="44"/>
      <c r="K17" s="42"/>
      <c r="L17" s="44"/>
      <c r="M17" s="45"/>
      <c r="N17" s="44"/>
      <c r="O17" s="45"/>
      <c r="P17" s="44"/>
      <c r="Q17" s="45"/>
    </row>
    <row r="18" ht="12" customHeight="1">
      <c r="A18" s="58"/>
      <c r="B18" s="357" t="s">
        <v>29</v>
      </c>
      <c r="C18" s="358"/>
      <c r="D18" s="359"/>
      <c r="E18" s="224"/>
      <c r="F18" s="357" t="s">
        <v>29</v>
      </c>
      <c r="G18" s="358"/>
      <c r="H18" s="359"/>
      <c r="I18" s="57"/>
      <c r="J18" s="47"/>
      <c r="K18" s="48"/>
      <c r="L18" s="49"/>
      <c r="M18" s="50"/>
      <c r="N18" s="51"/>
      <c r="O18" s="50"/>
      <c r="P18" s="51"/>
      <c r="Q18" s="50"/>
    </row>
    <row r="19" ht="51" customHeight="1">
      <c r="A19" s="59"/>
      <c r="B19" s="231" t="str">
        <f>J6</f>
        <v>Latinos</v>
      </c>
      <c r="C19" s="232" t="s">
        <v>25</v>
      </c>
      <c r="D19" s="233" t="str">
        <f>P6</f>
        <v>BRENT</v>
      </c>
      <c r="E19" s="234"/>
      <c r="F19" s="235" t="str">
        <f>L6</f>
        <v>PJJJ</v>
      </c>
      <c r="G19" s="232" t="s">
        <v>25</v>
      </c>
      <c r="H19" s="236" t="str">
        <f>N6</f>
        <v>Yonnex</v>
      </c>
      <c r="I19" s="60"/>
      <c r="J19" s="61"/>
      <c r="K19" s="41"/>
      <c r="L19" s="54"/>
      <c r="M19" s="55"/>
      <c r="N19" s="56"/>
      <c r="O19" s="55"/>
      <c r="P19" s="56"/>
      <c r="Q19" s="55"/>
    </row>
    <row r="20" ht="23.25" customHeight="1">
      <c r="A20" s="59" t="s">
        <v>33</v>
      </c>
      <c r="B20" s="401" t="s">
        <v>53</v>
      </c>
      <c r="C20" s="374"/>
      <c r="D20" s="375"/>
      <c r="E20" s="234"/>
      <c r="F20" s="401" t="s">
        <v>28</v>
      </c>
      <c r="G20" s="374"/>
      <c r="H20" s="375"/>
      <c r="I20" s="60"/>
      <c r="J20" s="336"/>
      <c r="K20" s="206"/>
      <c r="L20" s="333"/>
      <c r="M20" s="334"/>
      <c r="N20" s="335"/>
      <c r="O20" s="334"/>
      <c r="P20" s="335"/>
      <c r="Q20" s="334"/>
    </row>
    <row r="21" ht="0" hidden="1">
      <c r="B21" s="237"/>
      <c r="C21" s="238"/>
      <c r="D21" s="239"/>
      <c r="E21" s="240"/>
      <c r="F21" s="237"/>
      <c r="G21" s="238"/>
      <c r="H21" s="239"/>
      <c r="I21" s="62"/>
      <c r="J21" s="44"/>
      <c r="K21" s="42"/>
      <c r="L21" s="44"/>
      <c r="M21" s="45"/>
      <c r="N21" s="44"/>
      <c r="O21" s="45"/>
      <c r="P21" s="44"/>
      <c r="Q21" s="45"/>
    </row>
    <row r="22" ht="10.5" customHeight="1">
      <c r="A22" s="63"/>
      <c r="B22" s="362" t="s">
        <v>29</v>
      </c>
      <c r="C22" s="360"/>
      <c r="D22" s="361"/>
      <c r="E22" s="224"/>
      <c r="F22" s="362" t="s">
        <v>29</v>
      </c>
      <c r="G22" s="360"/>
      <c r="H22" s="361"/>
      <c r="I22" s="62"/>
      <c r="J22" s="47"/>
      <c r="K22" s="48"/>
      <c r="L22" s="49"/>
      <c r="M22" s="50"/>
      <c r="N22" s="51"/>
      <c r="O22" s="50"/>
      <c r="P22" s="51"/>
      <c r="Q22" s="50"/>
    </row>
    <row r="23" ht="15.75" customHeight="1">
      <c r="A23" s="22"/>
      <c r="B23" s="241"/>
      <c r="C23" s="241"/>
      <c r="D23" s="241"/>
      <c r="E23" s="242"/>
      <c r="F23" s="241"/>
      <c r="G23" s="241"/>
      <c r="H23" s="243" t="s">
        <v>36</v>
      </c>
      <c r="I23" s="24"/>
      <c r="J23" s="64"/>
      <c r="K23" s="65"/>
      <c r="L23" s="64"/>
      <c r="M23" s="66"/>
      <c r="N23" s="64"/>
      <c r="O23" s="66"/>
      <c r="P23" s="64"/>
      <c r="Q23" s="66"/>
    </row>
    <row r="24" ht="3" customHeight="1">
      <c r="A24" s="22"/>
      <c r="B24" s="241"/>
      <c r="C24" s="241"/>
      <c r="D24" s="241"/>
      <c r="E24" s="242"/>
      <c r="F24" s="241"/>
      <c r="G24" s="241"/>
      <c r="H24" s="241"/>
      <c r="I24" s="24"/>
      <c r="J24" s="64"/>
      <c r="K24" s="65"/>
      <c r="L24" s="64"/>
      <c r="M24" s="66"/>
      <c r="N24" s="64"/>
      <c r="O24" s="66"/>
      <c r="P24" s="64"/>
      <c r="Q24" s="66"/>
    </row>
    <row r="25" ht="20.25">
      <c r="A25" s="67"/>
      <c r="B25" s="244"/>
      <c r="C25" s="245" t="s">
        <v>25</v>
      </c>
      <c r="D25" s="246"/>
      <c r="E25" s="247"/>
      <c r="F25" s="244"/>
      <c r="G25" s="245" t="s">
        <v>25</v>
      </c>
      <c r="H25" s="246"/>
      <c r="I25" s="68"/>
      <c r="J25" s="47"/>
      <c r="K25" s="48"/>
      <c r="L25" s="49"/>
      <c r="M25" s="50"/>
      <c r="N25" s="51"/>
      <c r="O25" s="50"/>
      <c r="P25" s="51"/>
      <c r="Q25" s="50"/>
    </row>
    <row r="26" ht="20.25" customHeight="1">
      <c r="A26" s="69" t="s">
        <v>37</v>
      </c>
      <c r="B26" s="248" t="s">
        <v>38</v>
      </c>
      <c r="C26" s="241"/>
      <c r="D26" s="249" t="s">
        <v>39</v>
      </c>
      <c r="E26" s="250"/>
      <c r="F26" s="248" t="s">
        <v>40</v>
      </c>
      <c r="G26" s="241"/>
      <c r="H26" s="249" t="s">
        <v>41</v>
      </c>
      <c r="I26" s="70"/>
      <c r="J26" s="71"/>
      <c r="K26" s="72"/>
      <c r="L26" s="73"/>
      <c r="M26" s="74"/>
      <c r="N26" s="75"/>
      <c r="O26" s="74"/>
      <c r="P26" s="75"/>
      <c r="Q26" s="74"/>
    </row>
    <row r="27">
      <c r="A27" s="76"/>
      <c r="B27" s="364"/>
      <c r="C27" s="241"/>
      <c r="D27" s="365"/>
      <c r="E27" s="250"/>
      <c r="F27" s="364"/>
      <c r="G27" s="241"/>
      <c r="H27" s="365"/>
      <c r="I27" s="70"/>
      <c r="J27" s="77"/>
      <c r="K27" s="78"/>
      <c r="L27" s="79"/>
      <c r="M27" s="80"/>
      <c r="N27" s="81"/>
      <c r="O27" s="80"/>
      <c r="P27" s="81"/>
      <c r="Q27" s="80"/>
    </row>
    <row r="28" ht="17.25" customHeight="1">
      <c r="A28" s="82"/>
      <c r="B28" s="363" t="s">
        <v>29</v>
      </c>
      <c r="C28" s="366"/>
      <c r="D28" s="367"/>
      <c r="E28" s="356"/>
      <c r="F28" s="363" t="s">
        <v>29</v>
      </c>
      <c r="G28" s="366"/>
      <c r="H28" s="367"/>
      <c r="I28" s="28"/>
      <c r="J28" s="83" t="s">
        <v>42</v>
      </c>
      <c r="K28" s="84"/>
      <c r="L28" s="85"/>
      <c r="M28" s="86"/>
      <c r="N28" s="87"/>
      <c r="O28" s="87"/>
      <c r="P28" s="86"/>
      <c r="Q28" s="86"/>
    </row>
    <row r="29" ht="26.25" customHeight="1">
      <c r="A29" s="8"/>
      <c r="B29" s="251"/>
      <c r="C29" s="251"/>
      <c r="D29" s="251"/>
      <c r="E29" s="252"/>
      <c r="F29" s="6" t="s">
        <v>0</v>
      </c>
      <c r="G29" s="251"/>
      <c r="H29" s="251"/>
      <c r="I29" s="10"/>
      <c r="J29" s="12"/>
      <c r="K29" s="12"/>
      <c r="L29" s="9"/>
      <c r="M29" s="9"/>
      <c r="N29" s="9"/>
      <c r="O29" s="9"/>
      <c r="P29" s="13" t="s">
        <v>1</v>
      </c>
      <c r="Q29" s="9"/>
    </row>
    <row r="30" ht="15.75" customHeight="1">
      <c r="A30" s="3"/>
      <c r="B30" s="254"/>
      <c r="C30" s="254"/>
      <c r="D30" s="254"/>
      <c r="E30" s="255"/>
      <c r="F30" s="253" t="str">
        <f>F2</f>
        <v>47è Édition: 2026-2027</v>
      </c>
      <c r="G30" s="254"/>
      <c r="H30" s="254"/>
      <c r="I30" s="5"/>
      <c r="J30" s="4"/>
      <c r="K30" s="4"/>
      <c r="L30" s="8" t="s">
        <v>3</v>
      </c>
      <c r="M30" s="8"/>
      <c r="N30" s="4"/>
      <c r="O30" s="14">
        <v>1</v>
      </c>
      <c r="P30" s="15">
        <v>3</v>
      </c>
      <c r="Q30" s="16">
        <v>5</v>
      </c>
    </row>
    <row r="31" ht="20.25" customHeight="1">
      <c r="A31" s="3"/>
      <c r="B31" s="254"/>
      <c r="C31" s="254"/>
      <c r="D31" s="254"/>
      <c r="E31" s="255"/>
      <c r="F31" s="256" t="str">
        <f>F4</f>
        <v>Horaire du 24-09-2025</v>
      </c>
      <c r="G31" s="254"/>
      <c r="H31" s="254"/>
      <c r="I31" s="18"/>
      <c r="J31" s="7"/>
      <c r="K31" s="7"/>
      <c r="L31" s="4"/>
      <c r="M31" s="4"/>
      <c r="N31" s="19"/>
      <c r="O31" s="14">
        <v>2</v>
      </c>
      <c r="P31" s="15">
        <v>4</v>
      </c>
      <c r="Q31" s="16">
        <v>6</v>
      </c>
    </row>
    <row r="32" ht="10.5" customHeight="1">
      <c r="A32" s="8"/>
      <c r="B32" s="257"/>
      <c r="C32" s="251"/>
      <c r="D32" s="258"/>
      <c r="E32" s="252"/>
      <c r="F32" s="259" t="str">
        <f>F5</f>
      </c>
      <c r="G32" s="251"/>
      <c r="H32" s="251"/>
      <c r="I32" s="10"/>
      <c r="J32" s="387" t="s">
        <v>79</v>
      </c>
      <c r="K32" s="388"/>
      <c r="L32" s="389" t="s">
        <v>80</v>
      </c>
      <c r="M32" s="390"/>
      <c r="N32" s="389" t="s">
        <v>67</v>
      </c>
      <c r="O32" s="390"/>
      <c r="P32" s="391" t="s">
        <v>67</v>
      </c>
      <c r="Q32" s="392"/>
    </row>
    <row r="33">
      <c r="A33" s="8"/>
      <c r="B33" s="257"/>
      <c r="C33" s="251"/>
      <c r="D33" s="251"/>
      <c r="E33" s="252"/>
      <c r="F33" s="9" t="str">
        <f>F6</f>
        <v>3e semaine sur 27</v>
      </c>
      <c r="G33" s="251"/>
      <c r="H33" s="251"/>
      <c r="I33" s="10"/>
      <c r="J33" s="393" t="s">
        <v>81</v>
      </c>
      <c r="K33" s="393"/>
      <c r="L33" s="393" t="s">
        <v>59</v>
      </c>
      <c r="M33" s="393"/>
      <c r="N33" s="393" t="s">
        <v>82</v>
      </c>
      <c r="O33" s="393"/>
      <c r="P33" s="393" t="s">
        <v>47</v>
      </c>
      <c r="Q33" s="393"/>
    </row>
    <row r="34" ht="10.5" customHeight="1">
      <c r="A34" s="2"/>
      <c r="B34" s="260"/>
      <c r="C34" s="260"/>
      <c r="D34" s="260"/>
      <c r="E34" s="261"/>
      <c r="F34" s="260"/>
      <c r="G34" s="260"/>
      <c r="H34" s="260"/>
      <c r="I34" s="88"/>
      <c r="J34" s="393"/>
      <c r="K34" s="393"/>
      <c r="L34" s="393"/>
      <c r="M34" s="393"/>
      <c r="N34" s="393"/>
      <c r="O34" s="393"/>
      <c r="P34" s="393"/>
      <c r="Q34" s="393"/>
    </row>
    <row r="35" ht="26.25" customHeight="1">
      <c r="A35" s="398" t="s">
        <v>19</v>
      </c>
      <c r="B35" s="262"/>
      <c r="C35" s="262"/>
      <c r="D35" s="262"/>
      <c r="E35" s="263" t="s">
        <v>49</v>
      </c>
      <c r="F35" s="264"/>
      <c r="G35" s="262"/>
      <c r="H35" s="262"/>
      <c r="I35" s="89"/>
      <c r="J35" s="393"/>
      <c r="K35" s="393"/>
      <c r="L35" s="393"/>
      <c r="M35" s="393"/>
      <c r="N35" s="393"/>
      <c r="O35" s="393"/>
      <c r="P35" s="393"/>
      <c r="Q35" s="393"/>
    </row>
    <row r="36" ht="22.5" customHeight="1">
      <c r="A36" s="398"/>
      <c r="B36" s="260"/>
      <c r="C36" s="260"/>
      <c r="D36" s="265"/>
      <c r="E36" s="265"/>
      <c r="F36" s="265"/>
      <c r="G36" s="260"/>
      <c r="H36" s="260"/>
      <c r="I36" s="88"/>
      <c r="J36" s="393"/>
      <c r="K36" s="393"/>
      <c r="L36" s="393"/>
      <c r="M36" s="393"/>
      <c r="N36" s="393"/>
      <c r="O36" s="393"/>
      <c r="P36" s="393"/>
      <c r="Q36" s="393"/>
    </row>
    <row r="37" ht="20.25" customHeight="1">
      <c r="A37" s="398"/>
      <c r="B37" s="266"/>
      <c r="C37" s="267" t="s">
        <v>50</v>
      </c>
      <c r="D37" s="268"/>
      <c r="E37" s="269"/>
      <c r="F37" s="268"/>
      <c r="G37" s="267" t="s">
        <v>51</v>
      </c>
      <c r="H37" s="268"/>
      <c r="I37" s="90"/>
      <c r="J37" s="91" t="s">
        <v>23</v>
      </c>
      <c r="K37" s="92" t="s">
        <v>24</v>
      </c>
      <c r="L37" s="91" t="s">
        <v>23</v>
      </c>
      <c r="M37" s="92" t="s">
        <v>24</v>
      </c>
      <c r="N37" s="91" t="s">
        <v>23</v>
      </c>
      <c r="O37" s="92" t="s">
        <v>24</v>
      </c>
      <c r="P37" s="91" t="s">
        <v>23</v>
      </c>
      <c r="Q37" s="92" t="s">
        <v>24</v>
      </c>
    </row>
    <row r="38" ht="52.5" customHeight="1">
      <c r="A38" s="93"/>
      <c r="B38" s="270" t="str">
        <f>J33</f>
        <v>QQCM</v>
      </c>
      <c r="C38" s="271" t="s">
        <v>25</v>
      </c>
      <c r="D38" s="272" t="str">
        <f>L33</f>
        <v>I'd Hit That</v>
      </c>
      <c r="E38" s="273"/>
      <c r="F38" s="274" t="str">
        <f>N33</f>
        <v>MBCREW</v>
      </c>
      <c r="G38" s="271" t="s">
        <v>25</v>
      </c>
      <c r="H38" s="275" t="str">
        <f>P33</f>
        <v>Dark Banana</v>
      </c>
      <c r="I38" s="94"/>
      <c r="J38" s="95"/>
      <c r="K38" s="96"/>
      <c r="L38" s="95"/>
      <c r="M38" s="96"/>
      <c r="N38" s="95"/>
      <c r="O38" s="96"/>
      <c r="P38" s="95"/>
      <c r="Q38" s="96"/>
    </row>
    <row r="39" ht="20.25" customHeight="1">
      <c r="A39" s="97" t="s">
        <v>26</v>
      </c>
      <c r="B39" s="373" t="s">
        <v>53</v>
      </c>
      <c r="C39" s="374"/>
      <c r="D39" s="375"/>
      <c r="E39" s="273"/>
      <c r="F39" s="376" t="s">
        <v>28</v>
      </c>
      <c r="G39" s="374"/>
      <c r="H39" s="375"/>
      <c r="I39" s="94"/>
      <c r="J39" s="337"/>
      <c r="K39" s="338"/>
      <c r="L39" s="337"/>
      <c r="M39" s="338"/>
      <c r="N39" s="337"/>
      <c r="O39" s="338"/>
      <c r="P39" s="337"/>
      <c r="Q39" s="338"/>
    </row>
    <row r="40" ht="0" hidden="1">
      <c r="B40" s="276"/>
      <c r="C40" s="277"/>
      <c r="D40" s="278"/>
      <c r="E40" s="279"/>
      <c r="F40" s="276"/>
      <c r="G40" s="280"/>
      <c r="H40" s="278"/>
      <c r="I40" s="98"/>
      <c r="J40" s="99"/>
      <c r="K40" s="100"/>
      <c r="L40" s="99"/>
      <c r="M40" s="100"/>
      <c r="N40" s="99"/>
      <c r="O40" s="100"/>
      <c r="P40" s="99"/>
      <c r="Q40" s="100"/>
    </row>
    <row r="41" ht="10.5" customHeight="1">
      <c r="A41" s="101"/>
      <c r="B41" s="353" t="s">
        <v>29</v>
      </c>
      <c r="C41" s="226"/>
      <c r="D41" s="227"/>
      <c r="E41" s="224"/>
      <c r="F41" s="353" t="s">
        <v>29</v>
      </c>
      <c r="G41" s="226"/>
      <c r="H41" s="227"/>
      <c r="I41" s="98"/>
      <c r="J41" s="102"/>
      <c r="K41" s="103"/>
      <c r="L41" s="104"/>
      <c r="M41" s="105"/>
      <c r="N41" s="106"/>
      <c r="O41" s="105"/>
      <c r="P41" s="106"/>
      <c r="Q41" s="105"/>
    </row>
    <row r="42" ht="53.25" customHeight="1">
      <c r="A42" s="107"/>
      <c r="B42" s="281" t="str">
        <f>J33</f>
        <v>QQCM</v>
      </c>
      <c r="C42" s="282" t="s">
        <v>25</v>
      </c>
      <c r="D42" s="283" t="str">
        <f>N33</f>
        <v>MBCREW</v>
      </c>
      <c r="E42" s="229"/>
      <c r="F42" s="284" t="str">
        <f>L33</f>
        <v>I'd Hit That</v>
      </c>
      <c r="G42" s="282" t="s">
        <v>25</v>
      </c>
      <c r="H42" s="285" t="str">
        <f>P33</f>
        <v>Dark Banana</v>
      </c>
      <c r="I42" s="108"/>
      <c r="J42" s="95"/>
      <c r="K42" s="96"/>
      <c r="L42" s="109"/>
      <c r="M42" s="110"/>
      <c r="N42" s="111"/>
      <c r="O42" s="110"/>
      <c r="P42" s="111"/>
      <c r="Q42" s="110"/>
    </row>
    <row r="43" ht="20.25" customHeight="1">
      <c r="A43" s="107" t="s">
        <v>30</v>
      </c>
      <c r="B43" s="377" t="s">
        <v>28</v>
      </c>
      <c r="C43" s="374"/>
      <c r="D43" s="375"/>
      <c r="E43" s="229"/>
      <c r="F43" s="378" t="s">
        <v>53</v>
      </c>
      <c r="G43" s="374"/>
      <c r="H43" s="375"/>
      <c r="I43" s="108"/>
      <c r="J43" s="337"/>
      <c r="K43" s="338"/>
      <c r="L43" s="339"/>
      <c r="M43" s="340"/>
      <c r="N43" s="341"/>
      <c r="O43" s="340"/>
      <c r="P43" s="341"/>
      <c r="Q43" s="340"/>
    </row>
    <row r="44" ht="0" hidden="1">
      <c r="B44" s="276"/>
      <c r="C44" s="280"/>
      <c r="D44" s="278"/>
      <c r="E44" s="230"/>
      <c r="F44" s="276"/>
      <c r="G44" s="280"/>
      <c r="H44" s="278"/>
      <c r="I44" s="112"/>
      <c r="J44" s="99"/>
      <c r="K44" s="100"/>
      <c r="L44" s="99"/>
      <c r="M44" s="100"/>
      <c r="N44" s="99"/>
      <c r="O44" s="100"/>
      <c r="P44" s="99"/>
      <c r="Q44" s="100"/>
    </row>
    <row r="45" ht="10.5" customHeight="1">
      <c r="A45" s="113"/>
      <c r="B45" s="357" t="s">
        <v>29</v>
      </c>
      <c r="C45" s="354"/>
      <c r="D45" s="355"/>
      <c r="E45" s="224"/>
      <c r="F45" s="357" t="s">
        <v>29</v>
      </c>
      <c r="G45" s="354"/>
      <c r="H45" s="355"/>
      <c r="I45" s="112"/>
      <c r="J45" s="102"/>
      <c r="K45" s="103"/>
      <c r="L45" s="104"/>
      <c r="M45" s="105"/>
      <c r="N45" s="106"/>
      <c r="O45" s="105"/>
      <c r="P45" s="106"/>
      <c r="Q45" s="105"/>
    </row>
    <row r="46" ht="51.75" customHeight="1">
      <c r="A46" s="114"/>
      <c r="B46" s="286" t="str">
        <f>J33</f>
        <v>QQCM</v>
      </c>
      <c r="C46" s="287" t="s">
        <v>25</v>
      </c>
      <c r="D46" s="288" t="str">
        <f>P33</f>
        <v>Dark Banana</v>
      </c>
      <c r="E46" s="234"/>
      <c r="F46" s="289" t="str">
        <f>L33</f>
        <v>I'd Hit That</v>
      </c>
      <c r="G46" s="287" t="s">
        <v>25</v>
      </c>
      <c r="H46" s="290" t="str">
        <f>N33</f>
        <v>MBCREW</v>
      </c>
      <c r="I46" s="115"/>
      <c r="J46" s="95"/>
      <c r="K46" s="96"/>
      <c r="L46" s="109"/>
      <c r="M46" s="110"/>
      <c r="N46" s="111"/>
      <c r="O46" s="110"/>
      <c r="P46" s="111"/>
      <c r="Q46" s="110"/>
    </row>
    <row r="47" ht="20.25" customHeight="1">
      <c r="A47" s="114" t="s">
        <v>33</v>
      </c>
      <c r="B47" s="379" t="s">
        <v>52</v>
      </c>
      <c r="C47" s="374"/>
      <c r="D47" s="375"/>
      <c r="E47" s="234"/>
      <c r="F47" s="380" t="s">
        <v>53</v>
      </c>
      <c r="G47" s="374"/>
      <c r="H47" s="375"/>
      <c r="I47" s="115"/>
      <c r="J47" s="337"/>
      <c r="K47" s="338"/>
      <c r="L47" s="339"/>
      <c r="M47" s="340"/>
      <c r="N47" s="341"/>
      <c r="O47" s="340"/>
      <c r="P47" s="341"/>
      <c r="Q47" s="340"/>
    </row>
    <row r="48" ht="0" hidden="1">
      <c r="B48" s="291"/>
      <c r="C48" s="292"/>
      <c r="D48" s="293"/>
      <c r="E48" s="240"/>
      <c r="F48" s="291"/>
      <c r="G48" s="292"/>
      <c r="H48" s="293"/>
      <c r="I48" s="116"/>
      <c r="J48" s="99"/>
      <c r="K48" s="100"/>
      <c r="L48" s="99"/>
      <c r="M48" s="100"/>
      <c r="N48" s="99"/>
      <c r="O48" s="100"/>
      <c r="P48" s="99"/>
      <c r="Q48" s="100"/>
    </row>
    <row r="49" ht="15.75" customHeight="1">
      <c r="A49" s="117"/>
      <c r="B49" s="362" t="s">
        <v>29</v>
      </c>
      <c r="C49" s="360"/>
      <c r="D49" s="361"/>
      <c r="E49" s="224"/>
      <c r="F49" s="362" t="s">
        <v>29</v>
      </c>
      <c r="G49" s="360"/>
      <c r="H49" s="361"/>
      <c r="I49" s="116"/>
      <c r="J49" s="102"/>
      <c r="K49" s="103"/>
      <c r="L49" s="104"/>
      <c r="M49" s="105"/>
      <c r="N49" s="106"/>
      <c r="O49" s="105"/>
      <c r="P49" s="106"/>
      <c r="Q49" s="105"/>
    </row>
    <row r="50" ht="6" customHeight="1">
      <c r="A50" s="2"/>
      <c r="B50" s="260"/>
      <c r="C50" s="260"/>
      <c r="D50" s="260"/>
      <c r="E50" s="242"/>
      <c r="F50" s="260"/>
      <c r="G50" s="260"/>
      <c r="H50" s="260"/>
      <c r="I50" s="88"/>
      <c r="J50" s="118"/>
      <c r="K50" s="119"/>
      <c r="L50" s="120"/>
      <c r="M50" s="121"/>
      <c r="N50" s="122"/>
      <c r="O50" s="121"/>
      <c r="P50" s="122"/>
      <c r="Q50" s="121"/>
    </row>
    <row r="51" ht="15.75" customHeight="1">
      <c r="A51" s="2"/>
      <c r="B51" s="260"/>
      <c r="C51" s="260"/>
      <c r="D51" s="260"/>
      <c r="E51" s="242"/>
      <c r="F51" s="260"/>
      <c r="G51" s="260"/>
      <c r="H51" s="294" t="s">
        <v>55</v>
      </c>
      <c r="I51" s="88"/>
      <c r="J51" s="123"/>
      <c r="K51" s="124"/>
      <c r="L51" s="123"/>
      <c r="M51" s="124"/>
      <c r="N51" s="123"/>
      <c r="O51" s="124"/>
      <c r="P51" s="123"/>
      <c r="Q51" s="124"/>
    </row>
    <row r="52" ht="6.75" customHeight="1">
      <c r="A52" s="2"/>
      <c r="B52" s="260"/>
      <c r="C52" s="260"/>
      <c r="D52" s="260"/>
      <c r="E52" s="242"/>
      <c r="F52" s="260"/>
      <c r="G52" s="260"/>
      <c r="H52" s="260"/>
      <c r="I52" s="88"/>
      <c r="J52" s="123"/>
      <c r="K52" s="124"/>
      <c r="L52" s="123"/>
      <c r="M52" s="124"/>
      <c r="N52" s="123"/>
      <c r="O52" s="124"/>
      <c r="P52" s="123"/>
      <c r="Q52" s="124"/>
    </row>
    <row r="53" ht="14.25" customHeight="1">
      <c r="A53" s="125"/>
      <c r="B53" s="295"/>
      <c r="C53" s="296" t="s">
        <v>25</v>
      </c>
      <c r="D53" s="297"/>
      <c r="E53" s="247"/>
      <c r="F53" s="295"/>
      <c r="G53" s="296" t="s">
        <v>25</v>
      </c>
      <c r="H53" s="297"/>
      <c r="I53" s="126"/>
      <c r="J53" s="102"/>
      <c r="K53" s="103"/>
      <c r="L53" s="104"/>
      <c r="M53" s="105"/>
      <c r="N53" s="106"/>
      <c r="O53" s="105"/>
      <c r="P53" s="106"/>
      <c r="Q53" s="105"/>
    </row>
    <row r="54" ht="20.25" customHeight="1">
      <c r="A54" s="127" t="s">
        <v>37</v>
      </c>
      <c r="B54" s="298" t="s">
        <v>38</v>
      </c>
      <c r="C54" s="260"/>
      <c r="D54" s="299" t="s">
        <v>39</v>
      </c>
      <c r="E54" s="250"/>
      <c r="F54" s="298" t="s">
        <v>40</v>
      </c>
      <c r="G54" s="260"/>
      <c r="H54" s="299" t="s">
        <v>41</v>
      </c>
      <c r="I54" s="128"/>
      <c r="J54" s="129"/>
      <c r="K54" s="130"/>
      <c r="L54" s="131"/>
      <c r="M54" s="132"/>
      <c r="N54" s="133"/>
      <c r="O54" s="132"/>
      <c r="P54" s="133"/>
      <c r="Q54" s="132"/>
    </row>
    <row r="55">
      <c r="A55" s="134"/>
      <c r="B55" s="369"/>
      <c r="C55" s="260"/>
      <c r="D55" s="370"/>
      <c r="E55" s="250"/>
      <c r="F55" s="369"/>
      <c r="G55" s="260"/>
      <c r="H55" s="370"/>
      <c r="I55" s="128"/>
      <c r="J55" s="135"/>
      <c r="K55" s="136"/>
      <c r="L55" s="137"/>
      <c r="M55" s="138"/>
      <c r="N55" s="139"/>
      <c r="O55" s="138"/>
      <c r="P55" s="139"/>
      <c r="Q55" s="138"/>
    </row>
    <row r="56">
      <c r="A56" s="140"/>
      <c r="B56" s="368" t="s">
        <v>29</v>
      </c>
      <c r="C56" s="366"/>
      <c r="D56" s="367"/>
      <c r="E56" s="356"/>
      <c r="F56" s="368" t="s">
        <v>29</v>
      </c>
      <c r="G56" s="366"/>
      <c r="H56" s="367"/>
      <c r="I56" s="89"/>
      <c r="J56" s="141" t="s">
        <v>56</v>
      </c>
      <c r="K56" s="142"/>
      <c r="L56" s="143"/>
      <c r="M56" s="144"/>
      <c r="N56" s="142"/>
      <c r="O56" s="142"/>
      <c r="P56" s="144"/>
      <c r="Q56" s="144"/>
    </row>
    <row r="57" ht="15.75" customHeight="1">
      <c r="A57" s="145"/>
      <c r="B57" s="251"/>
      <c r="C57" s="251"/>
      <c r="D57" s="251"/>
      <c r="E57" s="300"/>
      <c r="F57" s="6" t="s">
        <v>0</v>
      </c>
      <c r="G57" s="251"/>
      <c r="H57" s="251"/>
      <c r="I57" s="146"/>
      <c r="J57" s="12"/>
      <c r="K57" s="12"/>
      <c r="L57" s="9"/>
      <c r="M57" s="9"/>
      <c r="N57" s="9"/>
      <c r="O57" s="9"/>
      <c r="P57" s="13" t="s">
        <v>1</v>
      </c>
      <c r="Q57" s="9"/>
    </row>
    <row r="58" ht="15.75" customHeight="1">
      <c r="A58" s="3"/>
      <c r="B58" s="254"/>
      <c r="C58" s="254"/>
      <c r="D58" s="254"/>
      <c r="E58" s="255"/>
      <c r="F58" s="253" t="str">
        <f>F30</f>
        <v>47è Édition: 2026-2027</v>
      </c>
      <c r="G58" s="254"/>
      <c r="H58" s="254"/>
      <c r="I58" s="5"/>
      <c r="J58" s="4"/>
      <c r="K58" s="4"/>
      <c r="L58" s="8" t="s">
        <v>3</v>
      </c>
      <c r="M58" s="8"/>
      <c r="N58" s="4"/>
      <c r="O58" s="14">
        <v>1</v>
      </c>
      <c r="P58" s="15">
        <v>3</v>
      </c>
      <c r="Q58" s="16">
        <v>5</v>
      </c>
    </row>
    <row r="59" ht="20.25" customHeight="1">
      <c r="A59" s="3"/>
      <c r="B59" s="254"/>
      <c r="C59" s="254"/>
      <c r="D59" s="254"/>
      <c r="E59" s="255"/>
      <c r="F59" s="256" t="str">
        <f>F31</f>
        <v>Horaire du 24-09-2025</v>
      </c>
      <c r="G59" s="254"/>
      <c r="H59" s="254"/>
      <c r="I59" s="18"/>
      <c r="J59" s="7"/>
      <c r="K59" s="7"/>
      <c r="L59" s="4"/>
      <c r="M59" s="4"/>
      <c r="N59" s="19"/>
      <c r="O59" s="14">
        <v>2</v>
      </c>
      <c r="P59" s="15">
        <v>4</v>
      </c>
      <c r="Q59" s="16">
        <v>6</v>
      </c>
    </row>
    <row r="60" ht="13.5" customHeight="1">
      <c r="A60" s="8"/>
      <c r="B60" s="257"/>
      <c r="C60" s="251"/>
      <c r="D60" s="258"/>
      <c r="E60" s="252"/>
      <c r="F60" s="259" t="str">
        <f>F32</f>
      </c>
      <c r="G60" s="251"/>
      <c r="H60" s="251"/>
      <c r="I60" s="10"/>
      <c r="J60" s="387" t="s">
        <v>67</v>
      </c>
      <c r="K60" s="388"/>
      <c r="L60" s="389" t="s">
        <v>83</v>
      </c>
      <c r="M60" s="390"/>
      <c r="N60" s="389" t="s">
        <v>84</v>
      </c>
      <c r="O60" s="390"/>
      <c r="P60" s="391" t="s">
        <v>85</v>
      </c>
      <c r="Q60" s="392"/>
    </row>
    <row r="61" ht="9" customHeight="1">
      <c r="A61" s="8"/>
      <c r="B61" s="254"/>
      <c r="C61" s="251"/>
      <c r="D61" s="251"/>
      <c r="E61" s="252"/>
      <c r="F61" s="9" t="str">
        <f>F6</f>
        <v>3e semaine sur 27</v>
      </c>
      <c r="G61" s="251"/>
      <c r="H61" s="251"/>
      <c r="I61" s="10"/>
      <c r="J61" s="394" t="s">
        <v>60</v>
      </c>
      <c r="K61" s="394"/>
      <c r="L61" s="394" t="s">
        <v>86</v>
      </c>
      <c r="M61" s="394"/>
      <c r="N61" s="394" t="s">
        <v>87</v>
      </c>
      <c r="O61" s="394"/>
      <c r="P61" s="394" t="s">
        <v>46</v>
      </c>
      <c r="Q61" s="394"/>
    </row>
    <row r="62" ht="10.5" customHeight="1">
      <c r="A62" s="147"/>
      <c r="B62" s="301"/>
      <c r="C62" s="301"/>
      <c r="D62" s="301"/>
      <c r="E62" s="302"/>
      <c r="F62" s="301"/>
      <c r="G62" s="301"/>
      <c r="H62" s="301"/>
      <c r="I62" s="149"/>
      <c r="J62" s="394"/>
      <c r="K62" s="394"/>
      <c r="L62" s="394"/>
      <c r="M62" s="394"/>
      <c r="N62" s="394"/>
      <c r="O62" s="394"/>
      <c r="P62" s="394"/>
      <c r="Q62" s="394"/>
    </row>
    <row r="63" ht="26.25" customHeight="1">
      <c r="A63" s="396" t="s">
        <v>19</v>
      </c>
      <c r="B63" s="303"/>
      <c r="C63" s="303"/>
      <c r="D63" s="303"/>
      <c r="E63" s="304" t="s">
        <v>63</v>
      </c>
      <c r="F63" s="305"/>
      <c r="G63" s="303"/>
      <c r="H63" s="303"/>
      <c r="I63" s="150"/>
      <c r="J63" s="394"/>
      <c r="K63" s="394"/>
      <c r="L63" s="394"/>
      <c r="M63" s="394"/>
      <c r="N63" s="394"/>
      <c r="O63" s="394"/>
      <c r="P63" s="394"/>
      <c r="Q63" s="394"/>
    </row>
    <row r="64" ht="22.5" customHeight="1">
      <c r="A64" s="396"/>
      <c r="B64" s="301"/>
      <c r="C64" s="301"/>
      <c r="D64" s="306"/>
      <c r="E64" s="306"/>
      <c r="F64" s="306"/>
      <c r="G64" s="301"/>
      <c r="H64" s="301"/>
      <c r="I64" s="149"/>
      <c r="J64" s="395"/>
      <c r="K64" s="395"/>
      <c r="L64" s="394"/>
      <c r="M64" s="394"/>
      <c r="N64" s="394"/>
      <c r="O64" s="394"/>
      <c r="P64" s="394"/>
      <c r="Q64" s="394"/>
    </row>
    <row r="65" ht="20.25" customHeight="1">
      <c r="A65" s="396"/>
      <c r="B65" s="307"/>
      <c r="C65" s="308" t="s">
        <v>64</v>
      </c>
      <c r="D65" s="309"/>
      <c r="E65" s="310"/>
      <c r="F65" s="309"/>
      <c r="G65" s="308" t="s">
        <v>65</v>
      </c>
      <c r="H65" s="309"/>
      <c r="I65" s="151"/>
      <c r="J65" s="152" t="s">
        <v>23</v>
      </c>
      <c r="K65" s="153" t="s">
        <v>24</v>
      </c>
      <c r="L65" s="152" t="s">
        <v>23</v>
      </c>
      <c r="M65" s="153" t="s">
        <v>24</v>
      </c>
      <c r="N65" s="152" t="s">
        <v>23</v>
      </c>
      <c r="O65" s="153" t="s">
        <v>24</v>
      </c>
      <c r="P65" s="152" t="s">
        <v>23</v>
      </c>
      <c r="Q65" s="153" t="s">
        <v>24</v>
      </c>
    </row>
    <row r="66" ht="54" customHeight="1">
      <c r="A66" s="154"/>
      <c r="B66" s="311" t="str">
        <f>J61</f>
        <v>M&amp;M</v>
      </c>
      <c r="C66" s="312" t="s">
        <v>25</v>
      </c>
      <c r="D66" s="313" t="str">
        <f>L61</f>
        <v>Cest la faute à Rob</v>
      </c>
      <c r="E66" s="215"/>
      <c r="F66" s="314" t="str">
        <f>N61</f>
        <v>Turtles</v>
      </c>
      <c r="G66" s="312" t="s">
        <v>25</v>
      </c>
      <c r="H66" s="315" t="str">
        <f>P61</f>
        <v>Vikings</v>
      </c>
      <c r="I66" s="155"/>
      <c r="J66" s="156"/>
      <c r="K66" s="157"/>
      <c r="L66" s="156"/>
      <c r="M66" s="157"/>
      <c r="N66" s="156"/>
      <c r="O66" s="157"/>
      <c r="P66" s="156"/>
      <c r="Q66" s="157"/>
    </row>
    <row r="67" ht="20.25" customHeight="1">
      <c r="A67" s="154" t="s">
        <v>26</v>
      </c>
      <c r="B67" s="386" t="s">
        <v>52</v>
      </c>
      <c r="C67" s="374"/>
      <c r="D67" s="375"/>
      <c r="E67" s="215"/>
      <c r="F67" s="381" t="s">
        <v>53</v>
      </c>
      <c r="G67" s="374"/>
      <c r="H67" s="375"/>
      <c r="I67" s="155"/>
      <c r="J67" s="342"/>
      <c r="K67" s="343"/>
      <c r="L67" s="342"/>
      <c r="M67" s="343"/>
      <c r="N67" s="342"/>
      <c r="O67" s="343"/>
      <c r="P67" s="342"/>
      <c r="Q67" s="343"/>
    </row>
    <row r="68" ht="0" hidden="1">
      <c r="B68" s="316"/>
      <c r="C68" s="317"/>
      <c r="D68" s="318"/>
      <c r="E68" s="224"/>
      <c r="F68" s="316"/>
      <c r="G68" s="319"/>
      <c r="H68" s="318"/>
      <c r="I68" s="158"/>
      <c r="J68" s="159"/>
      <c r="K68" s="160"/>
      <c r="L68" s="159"/>
      <c r="M68" s="160"/>
      <c r="N68" s="159"/>
      <c r="O68" s="160"/>
      <c r="P68" s="159"/>
      <c r="Q68" s="160"/>
    </row>
    <row r="69" ht="12.75" customHeight="1">
      <c r="A69" s="161"/>
      <c r="B69" s="353" t="s">
        <v>29</v>
      </c>
      <c r="C69" s="226"/>
      <c r="D69" s="227"/>
      <c r="E69" s="224"/>
      <c r="F69" s="353" t="s">
        <v>29</v>
      </c>
      <c r="G69" s="226"/>
      <c r="H69" s="227"/>
      <c r="I69" s="158"/>
      <c r="J69" s="162"/>
      <c r="K69" s="163"/>
      <c r="L69" s="164"/>
      <c r="M69" s="165"/>
      <c r="N69" s="166"/>
      <c r="O69" s="165"/>
      <c r="P69" s="166"/>
      <c r="Q69" s="165"/>
    </row>
    <row r="70" ht="52.5" customHeight="1">
      <c r="A70" s="167"/>
      <c r="B70" s="320" t="str">
        <f>J61</f>
        <v>M&amp;M</v>
      </c>
      <c r="C70" s="321" t="s">
        <v>25</v>
      </c>
      <c r="D70" s="322" t="str">
        <f>N61</f>
        <v>Turtles</v>
      </c>
      <c r="E70" s="229"/>
      <c r="F70" s="323" t="str">
        <f>L61</f>
        <v>Cest la faute à Rob</v>
      </c>
      <c r="G70" s="321" t="s">
        <v>25</v>
      </c>
      <c r="H70" s="324" t="str">
        <f>P61</f>
        <v>Vikings</v>
      </c>
      <c r="I70" s="168"/>
      <c r="J70" s="156"/>
      <c r="K70" s="157"/>
      <c r="L70" s="169"/>
      <c r="M70" s="170"/>
      <c r="N70" s="171"/>
      <c r="O70" s="170"/>
      <c r="P70" s="171"/>
      <c r="Q70" s="170"/>
    </row>
    <row r="71" ht="20.25" customHeight="1">
      <c r="A71" s="167" t="s">
        <v>30</v>
      </c>
      <c r="B71" s="385" t="s">
        <v>53</v>
      </c>
      <c r="C71" s="374"/>
      <c r="D71" s="375"/>
      <c r="E71" s="229"/>
      <c r="F71" s="382" t="s">
        <v>28</v>
      </c>
      <c r="G71" s="374"/>
      <c r="H71" s="375"/>
      <c r="I71" s="168"/>
      <c r="J71" s="342"/>
      <c r="K71" s="343"/>
      <c r="L71" s="344"/>
      <c r="M71" s="345"/>
      <c r="N71" s="346"/>
      <c r="O71" s="345"/>
      <c r="P71" s="346"/>
      <c r="Q71" s="345"/>
    </row>
    <row r="72" ht="0" hidden="1">
      <c r="B72" s="316"/>
      <c r="C72" s="319"/>
      <c r="D72" s="318"/>
      <c r="E72" s="230"/>
      <c r="F72" s="316"/>
      <c r="G72" s="319"/>
      <c r="H72" s="318"/>
      <c r="I72" s="172"/>
      <c r="J72" s="159"/>
      <c r="K72" s="160"/>
      <c r="L72" s="159"/>
      <c r="M72" s="160"/>
      <c r="N72" s="159"/>
      <c r="O72" s="160"/>
      <c r="P72" s="159"/>
      <c r="Q72" s="160"/>
    </row>
    <row r="73" ht="10.5" customHeight="1">
      <c r="A73" s="173"/>
      <c r="B73" s="357" t="s">
        <v>29</v>
      </c>
      <c r="C73" s="354"/>
      <c r="D73" s="355"/>
      <c r="E73" s="224"/>
      <c r="F73" s="357" t="s">
        <v>29</v>
      </c>
      <c r="G73" s="354"/>
      <c r="H73" s="355"/>
      <c r="I73" s="172"/>
      <c r="J73" s="162"/>
      <c r="K73" s="163"/>
      <c r="L73" s="164"/>
      <c r="M73" s="165"/>
      <c r="N73" s="166"/>
      <c r="O73" s="165"/>
      <c r="P73" s="166"/>
      <c r="Q73" s="165"/>
    </row>
    <row r="74" ht="54.75" customHeight="1">
      <c r="A74" s="174"/>
      <c r="B74" s="325" t="str">
        <f>J61</f>
        <v>M&amp;M</v>
      </c>
      <c r="C74" s="326" t="s">
        <v>25</v>
      </c>
      <c r="D74" s="327" t="str">
        <f>P61</f>
        <v>Vikings</v>
      </c>
      <c r="E74" s="234"/>
      <c r="F74" s="328" t="str">
        <f>L61</f>
        <v>Cest la faute à Rob</v>
      </c>
      <c r="G74" s="326" t="s">
        <v>25</v>
      </c>
      <c r="H74" s="329" t="str">
        <f>N61</f>
        <v>Turtles</v>
      </c>
      <c r="I74" s="175"/>
      <c r="J74" s="156"/>
      <c r="K74" s="157"/>
      <c r="L74" s="169"/>
      <c r="M74" s="170"/>
      <c r="N74" s="171"/>
      <c r="O74" s="170"/>
      <c r="P74" s="171"/>
      <c r="Q74" s="170"/>
    </row>
    <row r="75" ht="20.25" customHeight="1">
      <c r="A75" s="174" t="s">
        <v>33</v>
      </c>
      <c r="B75" s="384" t="s">
        <v>52</v>
      </c>
      <c r="C75" s="374"/>
      <c r="D75" s="375"/>
      <c r="E75" s="234"/>
      <c r="F75" s="383" t="s">
        <v>53</v>
      </c>
      <c r="G75" s="374"/>
      <c r="H75" s="375"/>
      <c r="I75" s="175"/>
      <c r="J75" s="342"/>
      <c r="K75" s="343"/>
      <c r="L75" s="344"/>
      <c r="M75" s="345"/>
      <c r="N75" s="346"/>
      <c r="O75" s="345"/>
      <c r="P75" s="346"/>
      <c r="Q75" s="345"/>
    </row>
    <row r="76" ht="0" hidden="1">
      <c r="B76" s="330"/>
      <c r="C76" s="331"/>
      <c r="D76" s="332"/>
      <c r="E76" s="240"/>
      <c r="F76" s="330"/>
      <c r="G76" s="331"/>
      <c r="H76" s="332"/>
      <c r="I76" s="176"/>
      <c r="J76" s="159"/>
      <c r="K76" s="160"/>
      <c r="L76" s="159"/>
      <c r="M76" s="160"/>
      <c r="N76" s="159"/>
      <c r="O76" s="160"/>
      <c r="P76" s="159"/>
      <c r="Q76" s="160"/>
    </row>
    <row r="77" ht="12.75" customHeight="1">
      <c r="A77" s="177"/>
      <c r="B77" s="362" t="s">
        <v>29</v>
      </c>
      <c r="C77" s="360"/>
      <c r="D77" s="361"/>
      <c r="E77" s="224"/>
      <c r="F77" s="362" t="s">
        <v>29</v>
      </c>
      <c r="G77" s="360"/>
      <c r="H77" s="361"/>
      <c r="I77" s="176"/>
      <c r="J77" s="162"/>
      <c r="K77" s="163"/>
      <c r="L77" s="164"/>
      <c r="M77" s="165"/>
      <c r="N77" s="166"/>
      <c r="O77" s="165"/>
      <c r="P77" s="166"/>
      <c r="Q77" s="165"/>
    </row>
    <row r="78" ht="6" customHeight="1">
      <c r="A78" s="147"/>
      <c r="B78" s="148"/>
      <c r="C78" s="148"/>
      <c r="D78" s="148"/>
      <c r="E78" s="24"/>
      <c r="F78" s="148"/>
      <c r="G78" s="148"/>
      <c r="H78" s="148"/>
      <c r="I78" s="149"/>
      <c r="J78" s="178"/>
      <c r="K78" s="179"/>
      <c r="L78" s="180"/>
      <c r="M78" s="181"/>
      <c r="N78" s="182"/>
      <c r="O78" s="181"/>
      <c r="P78" s="182"/>
      <c r="Q78" s="181"/>
    </row>
    <row r="79" ht="15.75" customHeight="1">
      <c r="A79" s="147"/>
      <c r="B79" s="148"/>
      <c r="C79" s="148"/>
      <c r="D79" s="148"/>
      <c r="E79" s="24"/>
      <c r="F79" s="148"/>
      <c r="G79" s="148"/>
      <c r="H79" s="209" t="s">
        <v>69</v>
      </c>
      <c r="I79" s="149"/>
      <c r="J79" s="183"/>
      <c r="K79" s="184"/>
      <c r="L79" s="183"/>
      <c r="M79" s="184"/>
      <c r="N79" s="183"/>
      <c r="O79" s="184"/>
      <c r="P79" s="183"/>
      <c r="Q79" s="184"/>
    </row>
    <row r="80" ht="4.5" customHeight="1">
      <c r="A80" s="147"/>
      <c r="B80" s="148"/>
      <c r="C80" s="148"/>
      <c r="D80" s="148"/>
      <c r="E80" s="24"/>
      <c r="F80" s="148"/>
      <c r="G80" s="148"/>
      <c r="H80" s="148"/>
      <c r="I80" s="149"/>
      <c r="J80" s="183"/>
      <c r="K80" s="184"/>
      <c r="L80" s="183"/>
      <c r="M80" s="184"/>
      <c r="N80" s="183"/>
      <c r="O80" s="184"/>
      <c r="P80" s="183"/>
      <c r="Q80" s="184"/>
    </row>
    <row r="81" ht="13.5" customHeight="1">
      <c r="A81" s="185"/>
      <c r="B81" s="210"/>
      <c r="C81" s="211" t="s">
        <v>25</v>
      </c>
      <c r="D81" s="212"/>
      <c r="E81" s="208"/>
      <c r="F81" s="210"/>
      <c r="G81" s="211" t="s">
        <v>25</v>
      </c>
      <c r="H81" s="212"/>
      <c r="I81" s="186"/>
      <c r="J81" s="162"/>
      <c r="K81" s="163"/>
      <c r="L81" s="164"/>
      <c r="M81" s="165"/>
      <c r="N81" s="166"/>
      <c r="O81" s="165"/>
      <c r="P81" s="166"/>
      <c r="Q81" s="165"/>
    </row>
    <row r="82" ht="20.25" customHeight="1">
      <c r="A82" s="187" t="s">
        <v>37</v>
      </c>
      <c r="B82" s="213" t="s">
        <v>38</v>
      </c>
      <c r="C82" s="148"/>
      <c r="D82" s="214" t="s">
        <v>39</v>
      </c>
      <c r="E82" s="70"/>
      <c r="F82" s="213" t="s">
        <v>40</v>
      </c>
      <c r="G82" s="148"/>
      <c r="H82" s="214" t="s">
        <v>41</v>
      </c>
      <c r="I82" s="188"/>
      <c r="J82" s="189"/>
      <c r="K82" s="190"/>
      <c r="L82" s="191"/>
      <c r="M82" s="192"/>
      <c r="N82" s="193"/>
      <c r="O82" s="192"/>
      <c r="P82" s="193"/>
      <c r="Q82" s="192"/>
    </row>
    <row r="83">
      <c r="A83" s="194"/>
      <c r="B83" s="371"/>
      <c r="C83" s="148"/>
      <c r="D83" s="372"/>
      <c r="E83" s="70"/>
      <c r="F83" s="371"/>
      <c r="G83" s="148"/>
      <c r="H83" s="372"/>
      <c r="I83" s="188"/>
      <c r="J83" s="195"/>
      <c r="K83" s="196"/>
      <c r="L83" s="197"/>
      <c r="M83" s="198"/>
      <c r="N83" s="199"/>
      <c r="O83" s="198"/>
      <c r="P83" s="199"/>
      <c r="Q83" s="198"/>
    </row>
    <row r="84">
      <c r="A84" s="200"/>
      <c r="B84" s="368" t="s">
        <v>29</v>
      </c>
      <c r="C84" s="366"/>
      <c r="D84" s="367"/>
      <c r="E84" s="356"/>
      <c r="F84" s="368" t="s">
        <v>29</v>
      </c>
      <c r="G84" s="366"/>
      <c r="H84" s="367"/>
      <c r="I84" s="150"/>
      <c r="J84" s="203" t="s">
        <v>70</v>
      </c>
      <c r="K84" s="201"/>
      <c r="L84" s="202"/>
      <c r="M84" s="148"/>
      <c r="N84" s="201"/>
      <c r="O84" s="201"/>
      <c r="P84" s="148"/>
      <c r="Q84" s="148"/>
    </row>
  </sheetData>
  <mergeCells>
    <mergeCell ref="L4:N4"/>
    <mergeCell ref="J6:K9"/>
    <mergeCell ref="L6:M9"/>
    <mergeCell ref="N6:O9"/>
    <mergeCell ref="J5:K5"/>
    <mergeCell ref="L5:M5"/>
    <mergeCell ref="N5:O5"/>
    <mergeCell ref="J32:K32"/>
    <mergeCell ref="P5:Q5"/>
    <mergeCell ref="P6:Q9"/>
    <mergeCell ref="P32:Q32"/>
    <mergeCell ref="L32:M32"/>
    <mergeCell ref="N32:O32"/>
    <mergeCell ref="A8:A10"/>
    <mergeCell ref="A35:A37"/>
    <mergeCell ref="B16:D16"/>
    <mergeCell ref="F16:H16"/>
    <mergeCell ref="F20:H20"/>
    <mergeCell ref="B20:D20"/>
    <mergeCell ref="B12:D12"/>
    <mergeCell ref="F12:H12"/>
    <mergeCell ref="J61:K64"/>
    <mergeCell ref="L61:M64"/>
    <mergeCell ref="N61:O64"/>
    <mergeCell ref="P61:Q64"/>
    <mergeCell ref="A63:A65"/>
    <mergeCell ref="J60:K60"/>
    <mergeCell ref="L60:M60"/>
    <mergeCell ref="N60:O60"/>
    <mergeCell ref="P60:Q60"/>
    <mergeCell ref="J33:K36"/>
    <mergeCell ref="L33:M36"/>
    <mergeCell ref="N33:O36"/>
    <mergeCell ref="P33:Q36"/>
    <mergeCell ref="F67:H67"/>
    <mergeCell ref="F71:H71"/>
    <mergeCell ref="F75:H75"/>
    <mergeCell ref="B75:D75"/>
    <mergeCell ref="B71:D71"/>
    <mergeCell ref="B67:D67"/>
    <mergeCell ref="B39:D39"/>
    <mergeCell ref="F39:H39"/>
    <mergeCell ref="B43:D43"/>
    <mergeCell ref="F43:H43"/>
    <mergeCell ref="B47:D47"/>
    <mergeCell ref="F47:H47"/>
  </mergeCells>
  <pageMargins left="0.7" right="0.7" top="0.75" bottom="0.75" header="0.3" footer="0.3"/>
  <pageSetup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B64F-C2E5-484D-B9BA-E0A69FDD2091}">
  <dimension ref="A1:Q84"/>
  <sheetViews>
    <sheetView zoomScale="85" zoomScaleNormal="85" workbookViewId="0" tabSelected="1"/>
  </sheetViews>
  <sheetFormatPr baseColWidth="10" defaultColWidth="9.140625" defaultRowHeight="15"/>
  <cols>
    <col min="1" max="1" width="2.7109375" customWidth="1"/>
    <col min="2" max="2" width="18.140625" customWidth="1"/>
    <col min="3" max="3" width="2.7109375" customWidth="1"/>
    <col min="4" max="4" width="17.85546875" customWidth="1"/>
    <col min="5" max="5" width="0.85546875" customWidth="1"/>
    <col min="6" max="6" width="17.85546875" customWidth="1"/>
    <col min="7" max="7" width="3.28515625" customWidth="1"/>
    <col min="8" max="8" width="18.5703125" customWidth="1"/>
    <col min="9" max="9" width="0.7109375" customWidth="1"/>
    <col min="10" max="17" width="4.85546875" customWidth="1"/>
  </cols>
  <sheetData>
    <row r="1" ht="18.75" customHeight="1">
      <c r="A1" s="3"/>
      <c r="B1" s="4"/>
      <c r="C1" s="4"/>
      <c r="D1" s="4"/>
      <c r="E1" s="5"/>
      <c r="F1" s="6" t="s">
        <v>0</v>
      </c>
      <c r="G1" s="4"/>
      <c r="H1" s="4"/>
      <c r="I1" s="5"/>
      <c r="J1" s="7"/>
      <c r="K1" s="12"/>
      <c r="L1" s="9"/>
      <c r="M1" s="9"/>
      <c r="N1" s="9"/>
      <c r="O1" s="9"/>
      <c r="P1" s="13" t="s">
        <v>1</v>
      </c>
      <c r="Q1" s="9"/>
    </row>
    <row r="2" ht="15.75" customHeight="1">
      <c r="A2" s="8"/>
      <c r="B2" s="9"/>
      <c r="C2" s="9"/>
      <c r="D2" s="9"/>
      <c r="E2" s="10"/>
      <c r="F2" s="11" t="s">
        <v>2</v>
      </c>
      <c r="G2" s="9"/>
      <c r="H2" s="9"/>
      <c r="I2" s="10"/>
      <c r="J2" s="12"/>
      <c r="K2" s="4"/>
      <c r="L2" s="8" t="s">
        <v>3</v>
      </c>
      <c r="M2" s="8"/>
      <c r="N2" s="4"/>
      <c r="O2" s="14">
        <v>1</v>
      </c>
      <c r="P2" s="15">
        <v>3</v>
      </c>
      <c r="Q2" s="16">
        <v>5</v>
      </c>
    </row>
    <row r="3" ht="15.75" customHeight="1">
      <c r="A3" s="3"/>
      <c r="B3" s="4"/>
      <c r="C3" s="4"/>
      <c r="D3" s="4"/>
      <c r="E3" s="5"/>
      <c r="F3" s="7"/>
      <c r="G3" s="4"/>
      <c r="H3" s="4"/>
      <c r="I3" s="5"/>
      <c r="J3" s="4"/>
      <c r="K3" s="7"/>
      <c r="L3" s="4"/>
      <c r="M3" s="4"/>
      <c r="N3" s="19"/>
      <c r="O3" s="14">
        <v>2</v>
      </c>
      <c r="P3" s="15">
        <v>4</v>
      </c>
      <c r="Q3" s="16">
        <v>6</v>
      </c>
    </row>
    <row r="4" ht="19.5" customHeight="1">
      <c r="A4" s="3"/>
      <c r="B4" s="4"/>
      <c r="C4" s="4"/>
      <c r="D4" s="4"/>
      <c r="E4" s="5"/>
      <c r="F4" s="17" t="s">
        <v>88</v>
      </c>
      <c r="G4" s="4"/>
      <c r="H4" s="4"/>
      <c r="I4" s="18"/>
      <c r="J4" s="7"/>
      <c r="L4" s="409" t="s">
        <v>5</v>
      </c>
      <c r="M4" s="409"/>
      <c r="N4" s="409"/>
      <c r="O4" s="12" t="s">
        <v>6</v>
      </c>
      <c r="P4" s="12" t="s">
        <v>7</v>
      </c>
      <c r="Q4" s="12" t="s">
        <v>8</v>
      </c>
    </row>
    <row r="5" ht="10.5" customHeight="1">
      <c r="A5" s="8"/>
      <c r="B5" s="20"/>
      <c r="C5" s="9"/>
      <c r="D5" s="21"/>
      <c r="E5" s="10"/>
      <c r="F5" s="204" t="s">
        <v>9</v>
      </c>
      <c r="G5" s="9"/>
      <c r="H5" s="9"/>
      <c r="I5" s="10"/>
      <c r="J5" s="387" t="s">
        <v>73</v>
      </c>
      <c r="K5" s="388"/>
      <c r="L5" s="406" t="s">
        <v>73</v>
      </c>
      <c r="M5" s="406"/>
      <c r="N5" s="406" t="s">
        <v>89</v>
      </c>
      <c r="O5" s="406"/>
      <c r="P5" s="406" t="s">
        <v>74</v>
      </c>
      <c r="Q5" s="406"/>
    </row>
    <row r="6" ht="10.5" customHeight="1">
      <c r="A6" s="8"/>
      <c r="B6" s="4"/>
      <c r="C6" s="9"/>
      <c r="D6" s="9"/>
      <c r="E6" s="10"/>
      <c r="F6" s="9" t="s">
        <v>90</v>
      </c>
      <c r="G6" s="9"/>
      <c r="H6" s="9"/>
      <c r="I6" s="10"/>
      <c r="J6" s="407" t="s">
        <v>78</v>
      </c>
      <c r="K6" s="408"/>
      <c r="L6" s="407" t="s">
        <v>86</v>
      </c>
      <c r="M6" s="407"/>
      <c r="N6" s="407" t="s">
        <v>59</v>
      </c>
      <c r="O6" s="407"/>
      <c r="P6" s="407" t="s">
        <v>81</v>
      </c>
      <c r="Q6" s="408"/>
    </row>
    <row r="7" ht="10.5" customHeight="1">
      <c r="A7" s="22"/>
      <c r="B7" s="23"/>
      <c r="C7" s="23"/>
      <c r="D7" s="23"/>
      <c r="E7" s="24"/>
      <c r="F7" s="23"/>
      <c r="G7" s="23"/>
      <c r="H7" s="23"/>
      <c r="I7" s="24"/>
      <c r="J7" s="408"/>
      <c r="K7" s="408"/>
      <c r="L7" s="407"/>
      <c r="M7" s="407"/>
      <c r="N7" s="407"/>
      <c r="O7" s="407"/>
      <c r="P7" s="408"/>
      <c r="Q7" s="408"/>
    </row>
    <row r="8" ht="26.25" customHeight="1">
      <c r="A8" s="397" t="s">
        <v>19</v>
      </c>
      <c r="B8" s="25"/>
      <c r="C8" s="25"/>
      <c r="D8" s="25"/>
      <c r="E8" s="26" t="s">
        <v>20</v>
      </c>
      <c r="F8" s="27"/>
      <c r="G8" s="25"/>
      <c r="H8" s="25"/>
      <c r="I8" s="28"/>
      <c r="J8" s="408"/>
      <c r="K8" s="408"/>
      <c r="L8" s="407"/>
      <c r="M8" s="407"/>
      <c r="N8" s="407"/>
      <c r="O8" s="407"/>
      <c r="P8" s="408"/>
      <c r="Q8" s="408"/>
    </row>
    <row r="9" ht="22.5" customHeight="1">
      <c r="A9" s="397"/>
      <c r="B9" s="23"/>
      <c r="C9" s="23"/>
      <c r="D9" s="29"/>
      <c r="E9" s="29"/>
      <c r="F9" s="29"/>
      <c r="G9" s="23"/>
      <c r="H9" s="23"/>
      <c r="I9" s="24"/>
      <c r="J9" s="408"/>
      <c r="K9" s="408"/>
      <c r="L9" s="407"/>
      <c r="M9" s="407"/>
      <c r="N9" s="407"/>
      <c r="O9" s="407"/>
      <c r="P9" s="408"/>
      <c r="Q9" s="408"/>
    </row>
    <row r="10" ht="20.25" customHeight="1">
      <c r="A10" s="397"/>
      <c r="B10" s="30"/>
      <c r="C10" s="31" t="s">
        <v>21</v>
      </c>
      <c r="D10" s="32"/>
      <c r="E10" s="33"/>
      <c r="F10" s="32"/>
      <c r="G10" s="31" t="s">
        <v>22</v>
      </c>
      <c r="H10" s="34"/>
      <c r="I10" s="33"/>
      <c r="J10" s="35" t="s">
        <v>23</v>
      </c>
      <c r="K10" s="36" t="s">
        <v>24</v>
      </c>
      <c r="L10" s="35" t="s">
        <v>23</v>
      </c>
      <c r="M10" s="36" t="s">
        <v>24</v>
      </c>
      <c r="N10" s="35" t="s">
        <v>23</v>
      </c>
      <c r="O10" s="36" t="s">
        <v>24</v>
      </c>
      <c r="P10" s="35" t="s">
        <v>23</v>
      </c>
      <c r="Q10" s="37" t="s">
        <v>24</v>
      </c>
    </row>
    <row r="11" ht="54" customHeight="1">
      <c r="A11" s="38"/>
      <c r="B11" s="216" t="str">
        <f>J6</f>
        <v>Habba Babba</v>
      </c>
      <c r="C11" s="217" t="s">
        <v>25</v>
      </c>
      <c r="D11" s="218" t="str">
        <f>L6</f>
        <v>Red&amp;Black</v>
      </c>
      <c r="E11" s="215"/>
      <c r="F11" s="219" t="str">
        <f>N6</f>
        <v>Phoenix</v>
      </c>
      <c r="G11" s="217" t="s">
        <v>25</v>
      </c>
      <c r="H11" s="220" t="str">
        <f>P6</f>
        <v>Qui qu'c'est les méchants?</v>
      </c>
      <c r="I11" s="39"/>
      <c r="J11" s="205"/>
      <c r="K11" s="206"/>
      <c r="L11" s="205"/>
      <c r="M11" s="207"/>
      <c r="N11" s="205"/>
      <c r="O11" s="207"/>
      <c r="P11" s="205"/>
      <c r="Q11" s="207"/>
    </row>
    <row r="12" ht="19.5" customHeight="1">
      <c r="A12" s="38" t="s">
        <v>26</v>
      </c>
      <c r="B12" s="402" t="s">
        <v>28</v>
      </c>
      <c r="C12" s="403"/>
      <c r="D12" s="404"/>
      <c r="E12" s="215"/>
      <c r="F12" s="405" t="s">
        <v>53</v>
      </c>
      <c r="G12" s="403"/>
      <c r="H12" s="404"/>
      <c r="I12" s="39"/>
      <c r="J12" s="205"/>
      <c r="K12" s="206"/>
      <c r="L12" s="205"/>
      <c r="M12" s="207"/>
      <c r="N12" s="205"/>
      <c r="O12" s="207"/>
      <c r="P12" s="205"/>
      <c r="Q12" s="207"/>
    </row>
    <row r="13" ht="0" hidden="1">
      <c r="B13" s="221"/>
      <c r="C13" s="222"/>
      <c r="D13" s="223"/>
      <c r="E13" s="224"/>
      <c r="F13" s="221"/>
      <c r="G13" s="225"/>
      <c r="H13" s="223"/>
      <c r="I13" s="43"/>
      <c r="J13" s="44"/>
      <c r="K13" s="42"/>
      <c r="L13" s="44"/>
      <c r="M13" s="45"/>
      <c r="N13" s="44"/>
      <c r="O13" s="45"/>
      <c r="P13" s="44"/>
      <c r="Q13" s="45"/>
    </row>
    <row r="14">
      <c r="A14" s="46"/>
      <c r="B14" s="353" t="s">
        <v>29</v>
      </c>
      <c r="C14" s="226"/>
      <c r="D14" s="227"/>
      <c r="E14" s="224"/>
      <c r="F14" s="353" t="s">
        <v>29</v>
      </c>
      <c r="G14" s="226"/>
      <c r="H14" s="227"/>
      <c r="I14" s="43"/>
      <c r="J14" s="47"/>
      <c r="K14" s="48"/>
      <c r="L14" s="49"/>
      <c r="M14" s="50"/>
      <c r="N14" s="51"/>
      <c r="O14" s="50"/>
      <c r="P14" s="51"/>
      <c r="Q14" s="50"/>
    </row>
    <row r="15" ht="51" customHeight="1">
      <c r="A15" s="52"/>
      <c r="B15" s="347" t="str">
        <f>J6</f>
        <v>Habba Babba</v>
      </c>
      <c r="C15" s="228" t="s">
        <v>25</v>
      </c>
      <c r="D15" s="348" t="str">
        <f>N6</f>
        <v>Phoenix</v>
      </c>
      <c r="E15" s="349"/>
      <c r="F15" s="350" t="str">
        <f>L6</f>
        <v>Red&amp;Black</v>
      </c>
      <c r="G15" s="351" t="s">
        <v>25</v>
      </c>
      <c r="H15" s="352" t="str">
        <f>P6</f>
        <v>Qui qu'c'est les méchants?</v>
      </c>
      <c r="I15" s="53"/>
      <c r="J15" s="40"/>
      <c r="K15" s="41"/>
      <c r="L15" s="54"/>
      <c r="M15" s="55"/>
      <c r="N15" s="56"/>
      <c r="O15" s="55"/>
      <c r="P15" s="56"/>
      <c r="Q15" s="55"/>
    </row>
    <row r="16" ht="21" customHeight="1">
      <c r="A16" s="52" t="s">
        <v>30</v>
      </c>
      <c r="B16" s="399" t="s">
        <v>52</v>
      </c>
      <c r="C16" s="374"/>
      <c r="D16" s="375"/>
      <c r="E16" s="229"/>
      <c r="F16" s="400" t="s">
        <v>52</v>
      </c>
      <c r="G16" s="374"/>
      <c r="H16" s="375"/>
      <c r="I16" s="53"/>
      <c r="J16" s="205"/>
      <c r="K16" s="206"/>
      <c r="L16" s="333"/>
      <c r="M16" s="334"/>
      <c r="N16" s="335"/>
      <c r="O16" s="334"/>
      <c r="P16" s="335"/>
      <c r="Q16" s="334"/>
    </row>
    <row r="17" ht="0" hidden="1">
      <c r="B17" s="221"/>
      <c r="C17" s="225"/>
      <c r="D17" s="223"/>
      <c r="E17" s="230"/>
      <c r="F17" s="221"/>
      <c r="G17" s="225"/>
      <c r="H17" s="223"/>
      <c r="I17" s="57"/>
      <c r="J17" s="44"/>
      <c r="K17" s="42"/>
      <c r="L17" s="44"/>
      <c r="M17" s="45"/>
      <c r="N17" s="44"/>
      <c r="O17" s="45"/>
      <c r="P17" s="44"/>
      <c r="Q17" s="45"/>
    </row>
    <row r="18" ht="12" customHeight="1">
      <c r="A18" s="58"/>
      <c r="B18" s="357" t="s">
        <v>29</v>
      </c>
      <c r="C18" s="358"/>
      <c r="D18" s="359"/>
      <c r="E18" s="224"/>
      <c r="F18" s="357" t="s">
        <v>29</v>
      </c>
      <c r="G18" s="358"/>
      <c r="H18" s="359"/>
      <c r="I18" s="57"/>
      <c r="J18" s="47"/>
      <c r="K18" s="48"/>
      <c r="L18" s="49"/>
      <c r="M18" s="50"/>
      <c r="N18" s="51"/>
      <c r="O18" s="50"/>
      <c r="P18" s="51"/>
      <c r="Q18" s="50"/>
    </row>
    <row r="19" ht="51" customHeight="1">
      <c r="A19" s="59"/>
      <c r="B19" s="231" t="str">
        <f>J6</f>
        <v>Habba Babba</v>
      </c>
      <c r="C19" s="232" t="s">
        <v>25</v>
      </c>
      <c r="D19" s="233" t="str">
        <f>P6</f>
        <v>Qui qu'c'est les méchants?</v>
      </c>
      <c r="E19" s="234"/>
      <c r="F19" s="235" t="str">
        <f>L6</f>
        <v>Red&amp;Black</v>
      </c>
      <c r="G19" s="232" t="s">
        <v>25</v>
      </c>
      <c r="H19" s="236" t="str">
        <f>N6</f>
        <v>Phoenix</v>
      </c>
      <c r="I19" s="60"/>
      <c r="J19" s="61"/>
      <c r="K19" s="41"/>
      <c r="L19" s="54"/>
      <c r="M19" s="55"/>
      <c r="N19" s="56"/>
      <c r="O19" s="55"/>
      <c r="P19" s="56"/>
      <c r="Q19" s="55"/>
    </row>
    <row r="20" ht="23.25" customHeight="1">
      <c r="A20" s="59" t="s">
        <v>33</v>
      </c>
      <c r="B20" s="401" t="s">
        <v>52</v>
      </c>
      <c r="C20" s="374"/>
      <c r="D20" s="375"/>
      <c r="E20" s="234"/>
      <c r="F20" s="401" t="s">
        <v>53</v>
      </c>
      <c r="G20" s="374"/>
      <c r="H20" s="375"/>
      <c r="I20" s="60"/>
      <c r="J20" s="336"/>
      <c r="K20" s="206"/>
      <c r="L20" s="333"/>
      <c r="M20" s="334"/>
      <c r="N20" s="335"/>
      <c r="O20" s="334"/>
      <c r="P20" s="335"/>
      <c r="Q20" s="334"/>
    </row>
    <row r="21" ht="0" hidden="1">
      <c r="B21" s="237"/>
      <c r="C21" s="238"/>
      <c r="D21" s="239"/>
      <c r="E21" s="240"/>
      <c r="F21" s="237"/>
      <c r="G21" s="238"/>
      <c r="H21" s="239"/>
      <c r="I21" s="62"/>
      <c r="J21" s="44"/>
      <c r="K21" s="42"/>
      <c r="L21" s="44"/>
      <c r="M21" s="45"/>
      <c r="N21" s="44"/>
      <c r="O21" s="45"/>
      <c r="P21" s="44"/>
      <c r="Q21" s="45"/>
    </row>
    <row r="22" ht="10.5" customHeight="1">
      <c r="A22" s="63"/>
      <c r="B22" s="362" t="s">
        <v>29</v>
      </c>
      <c r="C22" s="360"/>
      <c r="D22" s="361"/>
      <c r="E22" s="224"/>
      <c r="F22" s="362" t="s">
        <v>29</v>
      </c>
      <c r="G22" s="360"/>
      <c r="H22" s="361"/>
      <c r="I22" s="62"/>
      <c r="J22" s="47"/>
      <c r="K22" s="48"/>
      <c r="L22" s="49"/>
      <c r="M22" s="50"/>
      <c r="N22" s="51"/>
      <c r="O22" s="50"/>
      <c r="P22" s="51"/>
      <c r="Q22" s="50"/>
    </row>
    <row r="23" ht="15.75" customHeight="1">
      <c r="A23" s="22"/>
      <c r="B23" s="241"/>
      <c r="C23" s="241"/>
      <c r="D23" s="241"/>
      <c r="E23" s="242"/>
      <c r="F23" s="241"/>
      <c r="G23" s="241"/>
      <c r="H23" s="243" t="s">
        <v>36</v>
      </c>
      <c r="I23" s="24"/>
      <c r="J23" s="64"/>
      <c r="K23" s="65"/>
      <c r="L23" s="64"/>
      <c r="M23" s="66"/>
      <c r="N23" s="64"/>
      <c r="O23" s="66"/>
      <c r="P23" s="64"/>
      <c r="Q23" s="66"/>
    </row>
    <row r="24" ht="3" customHeight="1">
      <c r="A24" s="22"/>
      <c r="B24" s="241"/>
      <c r="C24" s="241"/>
      <c r="D24" s="241"/>
      <c r="E24" s="242"/>
      <c r="F24" s="241"/>
      <c r="G24" s="241"/>
      <c r="H24" s="241"/>
      <c r="I24" s="24"/>
      <c r="J24" s="64"/>
      <c r="K24" s="65"/>
      <c r="L24" s="64"/>
      <c r="M24" s="66"/>
      <c r="N24" s="64"/>
      <c r="O24" s="66"/>
      <c r="P24" s="64"/>
      <c r="Q24" s="66"/>
    </row>
    <row r="25" ht="20.25" customHeight="1">
      <c r="A25" s="67"/>
      <c r="B25" s="244"/>
      <c r="C25" s="245" t="s">
        <v>25</v>
      </c>
      <c r="D25" s="246"/>
      <c r="E25" s="247"/>
      <c r="F25" s="244"/>
      <c r="G25" s="245" t="s">
        <v>25</v>
      </c>
      <c r="H25" s="246"/>
      <c r="I25" s="68"/>
      <c r="J25" s="47"/>
      <c r="K25" s="48"/>
      <c r="L25" s="49"/>
      <c r="M25" s="50"/>
      <c r="N25" s="51"/>
      <c r="O25" s="50"/>
      <c r="P25" s="51"/>
      <c r="Q25" s="50"/>
    </row>
    <row r="26" ht="20.25" customHeight="1">
      <c r="A26" s="69" t="s">
        <v>37</v>
      </c>
      <c r="B26" s="248" t="s">
        <v>38</v>
      </c>
      <c r="C26" s="241"/>
      <c r="D26" s="249" t="s">
        <v>39</v>
      </c>
      <c r="E26" s="250"/>
      <c r="F26" s="248" t="s">
        <v>40</v>
      </c>
      <c r="G26" s="241"/>
      <c r="H26" s="249" t="s">
        <v>41</v>
      </c>
      <c r="I26" s="70"/>
      <c r="J26" s="71"/>
      <c r="K26" s="72"/>
      <c r="L26" s="73"/>
      <c r="M26" s="74"/>
      <c r="N26" s="75"/>
      <c r="O26" s="74"/>
      <c r="P26" s="75"/>
      <c r="Q26" s="74"/>
    </row>
    <row r="27">
      <c r="A27" s="76"/>
      <c r="B27" s="364"/>
      <c r="C27" s="241"/>
      <c r="D27" s="365"/>
      <c r="E27" s="250"/>
      <c r="F27" s="364"/>
      <c r="G27" s="241"/>
      <c r="H27" s="365"/>
      <c r="I27" s="70"/>
      <c r="J27" s="77"/>
      <c r="K27" s="78"/>
      <c r="L27" s="79"/>
      <c r="M27" s="80"/>
      <c r="N27" s="81"/>
      <c r="O27" s="80"/>
      <c r="P27" s="81"/>
      <c r="Q27" s="80"/>
    </row>
    <row r="28" ht="17.25" customHeight="1">
      <c r="A28" s="82"/>
      <c r="B28" s="363" t="s">
        <v>29</v>
      </c>
      <c r="C28" s="366"/>
      <c r="D28" s="367"/>
      <c r="E28" s="356"/>
      <c r="F28" s="363" t="s">
        <v>29</v>
      </c>
      <c r="G28" s="366"/>
      <c r="H28" s="367"/>
      <c r="I28" s="28"/>
      <c r="J28" s="83" t="s">
        <v>42</v>
      </c>
      <c r="K28" s="84"/>
      <c r="L28" s="85"/>
      <c r="M28" s="86"/>
      <c r="N28" s="87"/>
      <c r="O28" s="87"/>
      <c r="P28" s="86"/>
      <c r="Q28" s="86"/>
    </row>
    <row r="29" ht="26.25" customHeight="1">
      <c r="A29" s="8"/>
      <c r="B29" s="251"/>
      <c r="C29" s="251"/>
      <c r="D29" s="251"/>
      <c r="E29" s="252"/>
      <c r="F29" s="6" t="s">
        <v>0</v>
      </c>
      <c r="G29" s="251"/>
      <c r="H29" s="251"/>
      <c r="I29" s="10"/>
      <c r="J29" s="12"/>
      <c r="K29" s="12"/>
      <c r="L29" s="9"/>
      <c r="M29" s="9"/>
      <c r="N29" s="9"/>
      <c r="O29" s="9"/>
      <c r="P29" s="13" t="s">
        <v>1</v>
      </c>
      <c r="Q29" s="9"/>
    </row>
    <row r="30" ht="15.75" customHeight="1">
      <c r="A30" s="3"/>
      <c r="B30" s="254"/>
      <c r="C30" s="254"/>
      <c r="D30" s="254"/>
      <c r="E30" s="255"/>
      <c r="F30" s="253" t="str">
        <f>F2</f>
        <v>47è Édition: 2026-2027</v>
      </c>
      <c r="G30" s="254"/>
      <c r="H30" s="254"/>
      <c r="I30" s="5"/>
      <c r="J30" s="4"/>
      <c r="K30" s="4"/>
      <c r="L30" s="8" t="s">
        <v>3</v>
      </c>
      <c r="M30" s="8"/>
      <c r="N30" s="4"/>
      <c r="O30" s="14">
        <v>1</v>
      </c>
      <c r="P30" s="15">
        <v>3</v>
      </c>
      <c r="Q30" s="16">
        <v>5</v>
      </c>
    </row>
    <row r="31" ht="20.25" customHeight="1">
      <c r="A31" s="3"/>
      <c r="B31" s="254"/>
      <c r="C31" s="254"/>
      <c r="D31" s="254"/>
      <c r="E31" s="255"/>
      <c r="F31" s="256" t="str">
        <f>F4</f>
        <v>Horaire du 13-11-2019</v>
      </c>
      <c r="G31" s="254"/>
      <c r="H31" s="254"/>
      <c r="I31" s="18"/>
      <c r="J31" s="7"/>
      <c r="K31" s="7"/>
      <c r="L31" s="4"/>
      <c r="M31" s="4"/>
      <c r="N31" s="19"/>
      <c r="O31" s="14">
        <v>2</v>
      </c>
      <c r="P31" s="15">
        <v>4</v>
      </c>
      <c r="Q31" s="16">
        <v>6</v>
      </c>
    </row>
    <row r="32" ht="10.5" customHeight="1">
      <c r="A32" s="8"/>
      <c r="B32" s="257"/>
      <c r="C32" s="251"/>
      <c r="D32" s="258"/>
      <c r="E32" s="252"/>
      <c r="F32" s="259" t="str">
        <f>F5</f>
      </c>
      <c r="G32" s="251"/>
      <c r="H32" s="251"/>
      <c r="I32" s="10"/>
      <c r="J32" s="387" t="s">
        <v>91</v>
      </c>
      <c r="K32" s="388"/>
      <c r="L32" s="389" t="s">
        <v>79</v>
      </c>
      <c r="M32" s="390"/>
      <c r="N32" s="389" t="s">
        <v>79</v>
      </c>
      <c r="O32" s="390"/>
      <c r="P32" s="391" t="s">
        <v>67</v>
      </c>
      <c r="Q32" s="392"/>
    </row>
    <row r="33">
      <c r="A33" s="8"/>
      <c r="B33" s="257"/>
      <c r="C33" s="251"/>
      <c r="D33" s="251"/>
      <c r="E33" s="252"/>
      <c r="F33" s="9" t="str">
        <f>F6</f>
        <v>12e semaine sur 27</v>
      </c>
      <c r="G33" s="251"/>
      <c r="H33" s="251"/>
      <c r="I33" s="10"/>
      <c r="J33" s="393" t="s">
        <v>61</v>
      </c>
      <c r="K33" s="393"/>
      <c r="L33" s="393" t="s">
        <v>82</v>
      </c>
      <c r="M33" s="393"/>
      <c r="N33" s="393" t="s">
        <v>87</v>
      </c>
      <c r="O33" s="393"/>
      <c r="P33" s="393" t="s">
        <v>47</v>
      </c>
      <c r="Q33" s="393"/>
    </row>
    <row r="34" ht="10.5" customHeight="1">
      <c r="A34" s="2"/>
      <c r="B34" s="260"/>
      <c r="C34" s="260"/>
      <c r="D34" s="260"/>
      <c r="E34" s="261"/>
      <c r="F34" s="260"/>
      <c r="G34" s="260"/>
      <c r="H34" s="260"/>
      <c r="I34" s="88"/>
      <c r="J34" s="393"/>
      <c r="K34" s="393"/>
      <c r="L34" s="393"/>
      <c r="M34" s="393"/>
      <c r="N34" s="393"/>
      <c r="O34" s="393"/>
      <c r="P34" s="393"/>
      <c r="Q34" s="393"/>
    </row>
    <row r="35" ht="26.25" customHeight="1">
      <c r="A35" s="398" t="s">
        <v>19</v>
      </c>
      <c r="B35" s="262"/>
      <c r="C35" s="262"/>
      <c r="D35" s="262"/>
      <c r="E35" s="263" t="s">
        <v>49</v>
      </c>
      <c r="F35" s="264"/>
      <c r="G35" s="262"/>
      <c r="H35" s="262"/>
      <c r="I35" s="89"/>
      <c r="J35" s="393"/>
      <c r="K35" s="393"/>
      <c r="L35" s="393"/>
      <c r="M35" s="393"/>
      <c r="N35" s="393"/>
      <c r="O35" s="393"/>
      <c r="P35" s="393"/>
      <c r="Q35" s="393"/>
    </row>
    <row r="36" ht="22.5" customHeight="1">
      <c r="A36" s="398"/>
      <c r="B36" s="260"/>
      <c r="C36" s="260"/>
      <c r="D36" s="265"/>
      <c r="E36" s="265"/>
      <c r="F36" s="265"/>
      <c r="G36" s="260"/>
      <c r="H36" s="260"/>
      <c r="I36" s="88"/>
      <c r="J36" s="393"/>
      <c r="K36" s="393"/>
      <c r="L36" s="393"/>
      <c r="M36" s="393"/>
      <c r="N36" s="393"/>
      <c r="O36" s="393"/>
      <c r="P36" s="393"/>
      <c r="Q36" s="393"/>
    </row>
    <row r="37" ht="20.25" customHeight="1">
      <c r="A37" s="398"/>
      <c r="B37" s="266"/>
      <c r="C37" s="267" t="s">
        <v>50</v>
      </c>
      <c r="D37" s="268"/>
      <c r="E37" s="269"/>
      <c r="F37" s="268"/>
      <c r="G37" s="267" t="s">
        <v>51</v>
      </c>
      <c r="H37" s="268"/>
      <c r="I37" s="90"/>
      <c r="J37" s="91" t="s">
        <v>23</v>
      </c>
      <c r="K37" s="92" t="s">
        <v>24</v>
      </c>
      <c r="L37" s="91" t="s">
        <v>23</v>
      </c>
      <c r="M37" s="92" t="s">
        <v>24</v>
      </c>
      <c r="N37" s="91" t="s">
        <v>23</v>
      </c>
      <c r="O37" s="92" t="s">
        <v>24</v>
      </c>
      <c r="P37" s="91" t="s">
        <v>23</v>
      </c>
      <c r="Q37" s="92" t="s">
        <v>24</v>
      </c>
    </row>
    <row r="38" ht="52.5" customHeight="1">
      <c r="A38" s="93"/>
      <c r="B38" s="270" t="str">
        <f>J33</f>
        <v>Horny balls</v>
      </c>
      <c r="C38" s="271" t="s">
        <v>25</v>
      </c>
      <c r="D38" s="272" t="str">
        <f>L33</f>
        <v>Vikings</v>
      </c>
      <c r="E38" s="273"/>
      <c r="F38" s="274" t="str">
        <f>N33</f>
        <v>Dark Banana</v>
      </c>
      <c r="G38" s="271" t="s">
        <v>25</v>
      </c>
      <c r="H38" s="275" t="str">
        <f>P33</f>
        <v>That's what she set</v>
      </c>
      <c r="I38" s="94"/>
      <c r="J38" s="95"/>
      <c r="K38" s="96"/>
      <c r="L38" s="95"/>
      <c r="M38" s="96"/>
      <c r="N38" s="95"/>
      <c r="O38" s="96"/>
      <c r="P38" s="95"/>
      <c r="Q38" s="96"/>
    </row>
    <row r="39" ht="20.25" customHeight="1">
      <c r="A39" s="97" t="s">
        <v>26</v>
      </c>
      <c r="B39" s="373" t="s">
        <v>52</v>
      </c>
      <c r="C39" s="374"/>
      <c r="D39" s="375"/>
      <c r="E39" s="273"/>
      <c r="F39" s="376" t="s">
        <v>52</v>
      </c>
      <c r="G39" s="374"/>
      <c r="H39" s="375"/>
      <c r="I39" s="94"/>
      <c r="J39" s="337"/>
      <c r="K39" s="338"/>
      <c r="L39" s="337"/>
      <c r="M39" s="338"/>
      <c r="N39" s="337"/>
      <c r="O39" s="338"/>
      <c r="P39" s="337"/>
      <c r="Q39" s="338"/>
    </row>
    <row r="40" ht="0" hidden="1">
      <c r="B40" s="276"/>
      <c r="C40" s="277"/>
      <c r="D40" s="278"/>
      <c r="E40" s="279"/>
      <c r="F40" s="276"/>
      <c r="G40" s="280"/>
      <c r="H40" s="278"/>
      <c r="I40" s="98"/>
      <c r="J40" s="99"/>
      <c r="K40" s="100"/>
      <c r="L40" s="99"/>
      <c r="M40" s="100"/>
      <c r="N40" s="99"/>
      <c r="O40" s="100"/>
      <c r="P40" s="99"/>
      <c r="Q40" s="100"/>
    </row>
    <row r="41" ht="10.5" customHeight="1">
      <c r="A41" s="101"/>
      <c r="B41" s="353" t="s">
        <v>29</v>
      </c>
      <c r="C41" s="226"/>
      <c r="D41" s="227"/>
      <c r="E41" s="224"/>
      <c r="F41" s="353" t="s">
        <v>29</v>
      </c>
      <c r="G41" s="226"/>
      <c r="H41" s="227"/>
      <c r="I41" s="98"/>
      <c r="J41" s="102"/>
      <c r="K41" s="103"/>
      <c r="L41" s="104"/>
      <c r="M41" s="105"/>
      <c r="N41" s="106"/>
      <c r="O41" s="105"/>
      <c r="P41" s="106"/>
      <c r="Q41" s="105"/>
    </row>
    <row r="42" ht="53.25" customHeight="1">
      <c r="A42" s="107"/>
      <c r="B42" s="281" t="str">
        <f>J33</f>
        <v>Horny balls</v>
      </c>
      <c r="C42" s="282" t="s">
        <v>25</v>
      </c>
      <c r="D42" s="283" t="str">
        <f>N33</f>
        <v>Dark Banana</v>
      </c>
      <c r="E42" s="229"/>
      <c r="F42" s="284" t="str">
        <f>L33</f>
        <v>Vikings</v>
      </c>
      <c r="G42" s="282" t="s">
        <v>25</v>
      </c>
      <c r="H42" s="285" t="str">
        <f>P33</f>
        <v>That's what she set</v>
      </c>
      <c r="I42" s="108"/>
      <c r="J42" s="95"/>
      <c r="K42" s="96"/>
      <c r="L42" s="109"/>
      <c r="M42" s="110"/>
      <c r="N42" s="111"/>
      <c r="O42" s="110"/>
      <c r="P42" s="111"/>
      <c r="Q42" s="110"/>
    </row>
    <row r="43" ht="20.25" customHeight="1">
      <c r="A43" s="107" t="s">
        <v>30</v>
      </c>
      <c r="B43" s="377" t="s">
        <v>52</v>
      </c>
      <c r="C43" s="374"/>
      <c r="D43" s="375"/>
      <c r="E43" s="229"/>
      <c r="F43" s="378" t="s">
        <v>53</v>
      </c>
      <c r="G43" s="374"/>
      <c r="H43" s="375"/>
      <c r="I43" s="108"/>
      <c r="J43" s="337"/>
      <c r="K43" s="338"/>
      <c r="L43" s="339"/>
      <c r="M43" s="340"/>
      <c r="N43" s="341"/>
      <c r="O43" s="340"/>
      <c r="P43" s="341"/>
      <c r="Q43" s="340"/>
    </row>
    <row r="44" ht="0" hidden="1">
      <c r="B44" s="276"/>
      <c r="C44" s="280"/>
      <c r="D44" s="278"/>
      <c r="E44" s="230"/>
      <c r="F44" s="276"/>
      <c r="G44" s="280"/>
      <c r="H44" s="278"/>
      <c r="I44" s="112"/>
      <c r="J44" s="99"/>
      <c r="K44" s="100"/>
      <c r="L44" s="99"/>
      <c r="M44" s="100"/>
      <c r="N44" s="99"/>
      <c r="O44" s="100"/>
      <c r="P44" s="99"/>
      <c r="Q44" s="100"/>
    </row>
    <row r="45" ht="10.5" customHeight="1">
      <c r="A45" s="113"/>
      <c r="B45" s="357" t="s">
        <v>29</v>
      </c>
      <c r="C45" s="354"/>
      <c r="D45" s="355"/>
      <c r="E45" s="224"/>
      <c r="F45" s="357" t="s">
        <v>29</v>
      </c>
      <c r="G45" s="354"/>
      <c r="H45" s="355"/>
      <c r="I45" s="112"/>
      <c r="J45" s="102"/>
      <c r="K45" s="103"/>
      <c r="L45" s="104"/>
      <c r="M45" s="105"/>
      <c r="N45" s="106"/>
      <c r="O45" s="105"/>
      <c r="P45" s="106"/>
      <c r="Q45" s="105"/>
    </row>
    <row r="46" ht="51.75" customHeight="1">
      <c r="A46" s="114"/>
      <c r="B46" s="286" t="str">
        <f>J33</f>
        <v>Horny balls</v>
      </c>
      <c r="C46" s="287" t="s">
        <v>25</v>
      </c>
      <c r="D46" s="288" t="str">
        <f>P33</f>
        <v>That's what she set</v>
      </c>
      <c r="E46" s="234"/>
      <c r="F46" s="289" t="str">
        <f>L33</f>
        <v>Vikings</v>
      </c>
      <c r="G46" s="287" t="s">
        <v>25</v>
      </c>
      <c r="H46" s="290" t="str">
        <f>N33</f>
        <v>Dark Banana</v>
      </c>
      <c r="I46" s="115"/>
      <c r="J46" s="95"/>
      <c r="K46" s="96"/>
      <c r="L46" s="109"/>
      <c r="M46" s="110"/>
      <c r="N46" s="111"/>
      <c r="O46" s="110"/>
      <c r="P46" s="111"/>
      <c r="Q46" s="110"/>
    </row>
    <row r="47" ht="20.25" customHeight="1">
      <c r="A47" s="114" t="s">
        <v>33</v>
      </c>
      <c r="B47" s="379" t="s">
        <v>53</v>
      </c>
      <c r="C47" s="374"/>
      <c r="D47" s="375"/>
      <c r="E47" s="234"/>
      <c r="F47" s="380" t="s">
        <v>28</v>
      </c>
      <c r="G47" s="374"/>
      <c r="H47" s="375"/>
      <c r="I47" s="115"/>
      <c r="J47" s="337"/>
      <c r="K47" s="338"/>
      <c r="L47" s="339"/>
      <c r="M47" s="340"/>
      <c r="N47" s="341"/>
      <c r="O47" s="340"/>
      <c r="P47" s="341"/>
      <c r="Q47" s="340"/>
    </row>
    <row r="48" ht="0" hidden="1">
      <c r="B48" s="291"/>
      <c r="C48" s="292"/>
      <c r="D48" s="293"/>
      <c r="E48" s="240"/>
      <c r="F48" s="291"/>
      <c r="G48" s="292"/>
      <c r="H48" s="293"/>
      <c r="I48" s="116"/>
      <c r="J48" s="99"/>
      <c r="K48" s="100"/>
      <c r="L48" s="99"/>
      <c r="M48" s="100"/>
      <c r="N48" s="99"/>
      <c r="O48" s="100"/>
      <c r="P48" s="99"/>
      <c r="Q48" s="100"/>
    </row>
    <row r="49" ht="15.75" customHeight="1">
      <c r="A49" s="117"/>
      <c r="B49" s="362" t="s">
        <v>29</v>
      </c>
      <c r="C49" s="360"/>
      <c r="D49" s="361"/>
      <c r="E49" s="224"/>
      <c r="F49" s="362" t="s">
        <v>29</v>
      </c>
      <c r="G49" s="360"/>
      <c r="H49" s="361"/>
      <c r="I49" s="116"/>
      <c r="J49" s="102"/>
      <c r="K49" s="103"/>
      <c r="L49" s="104"/>
      <c r="M49" s="105"/>
      <c r="N49" s="106"/>
      <c r="O49" s="105"/>
      <c r="P49" s="106"/>
      <c r="Q49" s="105"/>
    </row>
    <row r="50" ht="6" customHeight="1">
      <c r="A50" s="2"/>
      <c r="B50" s="260"/>
      <c r="C50" s="260"/>
      <c r="D50" s="260"/>
      <c r="E50" s="242"/>
      <c r="F50" s="260"/>
      <c r="G50" s="260"/>
      <c r="H50" s="260"/>
      <c r="I50" s="88"/>
      <c r="J50" s="118"/>
      <c r="K50" s="119"/>
      <c r="L50" s="120"/>
      <c r="M50" s="121"/>
      <c r="N50" s="122"/>
      <c r="O50" s="121"/>
      <c r="P50" s="122"/>
      <c r="Q50" s="121"/>
    </row>
    <row r="51" ht="15.75" customHeight="1">
      <c r="A51" s="2"/>
      <c r="B51" s="260"/>
      <c r="C51" s="260"/>
      <c r="D51" s="260"/>
      <c r="E51" s="242"/>
      <c r="F51" s="260"/>
      <c r="G51" s="260"/>
      <c r="H51" s="294" t="s">
        <v>55</v>
      </c>
      <c r="I51" s="88"/>
      <c r="J51" s="123"/>
      <c r="K51" s="124"/>
      <c r="L51" s="123"/>
      <c r="M51" s="124"/>
      <c r="N51" s="123"/>
      <c r="O51" s="124"/>
      <c r="P51" s="123"/>
      <c r="Q51" s="124"/>
    </row>
    <row r="52" ht="6.75" customHeight="1">
      <c r="A52" s="2"/>
      <c r="B52" s="260"/>
      <c r="C52" s="260"/>
      <c r="D52" s="260"/>
      <c r="E52" s="242"/>
      <c r="F52" s="260"/>
      <c r="G52" s="260"/>
      <c r="H52" s="260"/>
      <c r="I52" s="88"/>
      <c r="J52" s="123"/>
      <c r="K52" s="124"/>
      <c r="L52" s="123"/>
      <c r="M52" s="124"/>
      <c r="N52" s="123"/>
      <c r="O52" s="124"/>
      <c r="P52" s="123"/>
      <c r="Q52" s="124"/>
    </row>
    <row r="53" ht="14.25" customHeight="1">
      <c r="A53" s="125"/>
      <c r="B53" s="295"/>
      <c r="C53" s="296" t="s">
        <v>25</v>
      </c>
      <c r="D53" s="297"/>
      <c r="E53" s="247"/>
      <c r="F53" s="295"/>
      <c r="G53" s="296" t="s">
        <v>25</v>
      </c>
      <c r="H53" s="297"/>
      <c r="I53" s="126"/>
      <c r="J53" s="102"/>
      <c r="K53" s="103"/>
      <c r="L53" s="104"/>
      <c r="M53" s="105"/>
      <c r="N53" s="106"/>
      <c r="O53" s="105"/>
      <c r="P53" s="106"/>
      <c r="Q53" s="105"/>
    </row>
    <row r="54" ht="20.25" customHeight="1">
      <c r="A54" s="127" t="s">
        <v>37</v>
      </c>
      <c r="B54" s="298" t="s">
        <v>38</v>
      </c>
      <c r="C54" s="260"/>
      <c r="D54" s="299" t="s">
        <v>39</v>
      </c>
      <c r="E54" s="250"/>
      <c r="F54" s="298" t="s">
        <v>40</v>
      </c>
      <c r="G54" s="260"/>
      <c r="H54" s="299" t="s">
        <v>41</v>
      </c>
      <c r="I54" s="128"/>
      <c r="J54" s="129"/>
      <c r="K54" s="130"/>
      <c r="L54" s="131"/>
      <c r="M54" s="132"/>
      <c r="N54" s="133"/>
      <c r="O54" s="132"/>
      <c r="P54" s="133"/>
      <c r="Q54" s="132"/>
    </row>
    <row r="55">
      <c r="A55" s="134"/>
      <c r="B55" s="369"/>
      <c r="C55" s="260"/>
      <c r="D55" s="370"/>
      <c r="E55" s="250"/>
      <c r="F55" s="369"/>
      <c r="G55" s="260"/>
      <c r="H55" s="370"/>
      <c r="I55" s="128"/>
      <c r="J55" s="135"/>
      <c r="K55" s="136"/>
      <c r="L55" s="137"/>
      <c r="M55" s="138"/>
      <c r="N55" s="139"/>
      <c r="O55" s="138"/>
      <c r="P55" s="139"/>
      <c r="Q55" s="138"/>
    </row>
    <row r="56">
      <c r="A56" s="140"/>
      <c r="B56" s="368" t="s">
        <v>29</v>
      </c>
      <c r="C56" s="366"/>
      <c r="D56" s="367"/>
      <c r="E56" s="356"/>
      <c r="F56" s="368" t="s">
        <v>29</v>
      </c>
      <c r="G56" s="366"/>
      <c r="H56" s="367"/>
      <c r="I56" s="89"/>
      <c r="J56" s="141" t="s">
        <v>56</v>
      </c>
      <c r="K56" s="142"/>
      <c r="L56" s="143"/>
      <c r="M56" s="144"/>
      <c r="N56" s="142"/>
      <c r="O56" s="142"/>
      <c r="P56" s="144"/>
      <c r="Q56" s="144"/>
    </row>
    <row r="57" ht="15.75" customHeight="1">
      <c r="A57" s="145"/>
      <c r="B57" s="251"/>
      <c r="C57" s="251"/>
      <c r="D57" s="251"/>
      <c r="E57" s="300"/>
      <c r="F57" s="6" t="s">
        <v>0</v>
      </c>
      <c r="G57" s="251"/>
      <c r="H57" s="251"/>
      <c r="I57" s="146"/>
      <c r="J57" s="12"/>
      <c r="K57" s="12"/>
      <c r="L57" s="9"/>
      <c r="M57" s="9"/>
      <c r="N57" s="9"/>
      <c r="O57" s="9"/>
      <c r="P57" s="13" t="s">
        <v>1</v>
      </c>
      <c r="Q57" s="9"/>
    </row>
    <row r="58" ht="15.75" customHeight="1">
      <c r="A58" s="3"/>
      <c r="B58" s="254"/>
      <c r="C58" s="254"/>
      <c r="D58" s="254"/>
      <c r="E58" s="255"/>
      <c r="F58" s="253" t="str">
        <f>F30</f>
        <v>47è Édition: 2026-2027</v>
      </c>
      <c r="G58" s="254"/>
      <c r="H58" s="254"/>
      <c r="I58" s="5"/>
      <c r="J58" s="4"/>
      <c r="K58" s="4"/>
      <c r="L58" s="8" t="s">
        <v>3</v>
      </c>
      <c r="M58" s="8"/>
      <c r="N58" s="4"/>
      <c r="O58" s="14">
        <v>1</v>
      </c>
      <c r="P58" s="15">
        <v>3</v>
      </c>
      <c r="Q58" s="16">
        <v>5</v>
      </c>
    </row>
    <row r="59" ht="20.25" customHeight="1">
      <c r="A59" s="3"/>
      <c r="B59" s="254"/>
      <c r="C59" s="254"/>
      <c r="D59" s="254"/>
      <c r="E59" s="255"/>
      <c r="F59" s="256" t="str">
        <f>F31</f>
        <v>Horaire du 13-11-2019</v>
      </c>
      <c r="G59" s="254"/>
      <c r="H59" s="254"/>
      <c r="I59" s="18"/>
      <c r="J59" s="7"/>
      <c r="K59" s="7"/>
      <c r="L59" s="4"/>
      <c r="M59" s="4"/>
      <c r="N59" s="19"/>
      <c r="O59" s="14">
        <v>2</v>
      </c>
      <c r="P59" s="15">
        <v>4</v>
      </c>
      <c r="Q59" s="16">
        <v>6</v>
      </c>
    </row>
    <row r="60" ht="13.5" customHeight="1">
      <c r="A60" s="8"/>
      <c r="B60" s="257"/>
      <c r="C60" s="251"/>
      <c r="D60" s="258"/>
      <c r="E60" s="252"/>
      <c r="F60" s="259" t="str">
        <f>F32</f>
      </c>
      <c r="G60" s="251"/>
      <c r="H60" s="251"/>
      <c r="I60" s="10"/>
      <c r="J60" s="387" t="s">
        <v>67</v>
      </c>
      <c r="K60" s="388"/>
      <c r="L60" s="389" t="s">
        <v>83</v>
      </c>
      <c r="M60" s="390"/>
      <c r="N60" s="389" t="s">
        <v>84</v>
      </c>
      <c r="O60" s="390"/>
      <c r="P60" s="391" t="s">
        <v>85</v>
      </c>
      <c r="Q60" s="392"/>
    </row>
    <row r="61" ht="9" customHeight="1">
      <c r="A61" s="8"/>
      <c r="B61" s="254"/>
      <c r="C61" s="251"/>
      <c r="D61" s="251"/>
      <c r="E61" s="252"/>
      <c r="F61" s="9" t="str">
        <f>F6</f>
        <v>12e semaine sur 27</v>
      </c>
      <c r="G61" s="251"/>
      <c r="H61" s="251"/>
      <c r="I61" s="10"/>
      <c r="J61" s="394" t="s">
        <v>76</v>
      </c>
      <c r="K61" s="394"/>
      <c r="L61" s="394" t="s">
        <v>46</v>
      </c>
      <c r="M61" s="394"/>
      <c r="N61" s="394" t="s">
        <v>77</v>
      </c>
      <c r="O61" s="394"/>
      <c r="P61" s="394" t="s">
        <v>60</v>
      </c>
      <c r="Q61" s="394"/>
    </row>
    <row r="62" ht="10.5" customHeight="1">
      <c r="A62" s="147"/>
      <c r="B62" s="301"/>
      <c r="C62" s="301"/>
      <c r="D62" s="301"/>
      <c r="E62" s="302"/>
      <c r="F62" s="301"/>
      <c r="G62" s="301"/>
      <c r="H62" s="301"/>
      <c r="I62" s="149"/>
      <c r="J62" s="394"/>
      <c r="K62" s="394"/>
      <c r="L62" s="394"/>
      <c r="M62" s="394"/>
      <c r="N62" s="394"/>
      <c r="O62" s="394"/>
      <c r="P62" s="394"/>
      <c r="Q62" s="394"/>
    </row>
    <row r="63" ht="26.25" customHeight="1">
      <c r="A63" s="396" t="s">
        <v>19</v>
      </c>
      <c r="B63" s="303"/>
      <c r="C63" s="303"/>
      <c r="D63" s="303"/>
      <c r="E63" s="304" t="s">
        <v>63</v>
      </c>
      <c r="F63" s="305"/>
      <c r="G63" s="303"/>
      <c r="H63" s="303"/>
      <c r="I63" s="150"/>
      <c r="J63" s="394"/>
      <c r="K63" s="394"/>
      <c r="L63" s="394"/>
      <c r="M63" s="394"/>
      <c r="N63" s="394"/>
      <c r="O63" s="394"/>
      <c r="P63" s="394"/>
      <c r="Q63" s="394"/>
    </row>
    <row r="64" ht="22.5" customHeight="1">
      <c r="A64" s="396"/>
      <c r="B64" s="301"/>
      <c r="C64" s="301"/>
      <c r="D64" s="306"/>
      <c r="E64" s="306"/>
      <c r="F64" s="306"/>
      <c r="G64" s="301"/>
      <c r="H64" s="301"/>
      <c r="I64" s="149"/>
      <c r="J64" s="395"/>
      <c r="K64" s="395"/>
      <c r="L64" s="394"/>
      <c r="M64" s="394"/>
      <c r="N64" s="394"/>
      <c r="O64" s="394"/>
      <c r="P64" s="394"/>
      <c r="Q64" s="394"/>
    </row>
    <row r="65" ht="20.25" customHeight="1">
      <c r="A65" s="396"/>
      <c r="B65" s="307"/>
      <c r="C65" s="308" t="s">
        <v>64</v>
      </c>
      <c r="D65" s="309"/>
      <c r="E65" s="310"/>
      <c r="F65" s="309"/>
      <c r="G65" s="308" t="s">
        <v>65</v>
      </c>
      <c r="H65" s="309"/>
      <c r="I65" s="151"/>
      <c r="J65" s="152" t="s">
        <v>23</v>
      </c>
      <c r="K65" s="153" t="s">
        <v>24</v>
      </c>
      <c r="L65" s="152" t="s">
        <v>23</v>
      </c>
      <c r="M65" s="153" t="s">
        <v>24</v>
      </c>
      <c r="N65" s="152" t="s">
        <v>23</v>
      </c>
      <c r="O65" s="153" t="s">
        <v>24</v>
      </c>
      <c r="P65" s="152" t="s">
        <v>23</v>
      </c>
      <c r="Q65" s="153" t="s">
        <v>24</v>
      </c>
    </row>
    <row r="66" ht="54" customHeight="1">
      <c r="A66" s="154"/>
      <c r="B66" s="311" t="str">
        <f>J61</f>
        <v>I'd Hit That</v>
      </c>
      <c r="C66" s="312" t="s">
        <v>25</v>
      </c>
      <c r="D66" s="313" t="str">
        <f>L61</f>
        <v>M&amp;M</v>
      </c>
      <c r="E66" s="215"/>
      <c r="F66" s="314" t="str">
        <f>N61</f>
        <v>BRENT</v>
      </c>
      <c r="G66" s="312" t="s">
        <v>25</v>
      </c>
      <c r="H66" s="315" t="str">
        <f>P61</f>
        <v>Combined Ops</v>
      </c>
      <c r="I66" s="155"/>
      <c r="J66" s="156"/>
      <c r="K66" s="157"/>
      <c r="L66" s="156"/>
      <c r="M66" s="157"/>
      <c r="N66" s="156"/>
      <c r="O66" s="157"/>
      <c r="P66" s="156"/>
      <c r="Q66" s="157"/>
    </row>
    <row r="67" ht="20.25" customHeight="1">
      <c r="A67" s="154" t="s">
        <v>26</v>
      </c>
      <c r="B67" s="386" t="s">
        <v>52</v>
      </c>
      <c r="C67" s="374"/>
      <c r="D67" s="375"/>
      <c r="E67" s="215"/>
      <c r="F67" s="381" t="s">
        <v>28</v>
      </c>
      <c r="G67" s="374"/>
      <c r="H67" s="375"/>
      <c r="I67" s="155"/>
      <c r="J67" s="342"/>
      <c r="K67" s="343"/>
      <c r="L67" s="342"/>
      <c r="M67" s="343"/>
      <c r="N67" s="342"/>
      <c r="O67" s="343"/>
      <c r="P67" s="342"/>
      <c r="Q67" s="343"/>
    </row>
    <row r="68" ht="0" hidden="1">
      <c r="B68" s="316"/>
      <c r="C68" s="317"/>
      <c r="D68" s="318"/>
      <c r="E68" s="224"/>
      <c r="F68" s="316"/>
      <c r="G68" s="319"/>
      <c r="H68" s="318"/>
      <c r="I68" s="158"/>
      <c r="J68" s="159"/>
      <c r="K68" s="160"/>
      <c r="L68" s="159"/>
      <c r="M68" s="160"/>
      <c r="N68" s="159"/>
      <c r="O68" s="160"/>
      <c r="P68" s="159"/>
      <c r="Q68" s="160"/>
    </row>
    <row r="69" ht="12.75" customHeight="1">
      <c r="A69" s="161"/>
      <c r="B69" s="353" t="s">
        <v>29</v>
      </c>
      <c r="C69" s="226"/>
      <c r="D69" s="227"/>
      <c r="E69" s="224"/>
      <c r="F69" s="353" t="s">
        <v>29</v>
      </c>
      <c r="G69" s="226"/>
      <c r="H69" s="227"/>
      <c r="I69" s="158"/>
      <c r="J69" s="162"/>
      <c r="K69" s="163"/>
      <c r="L69" s="164"/>
      <c r="M69" s="165"/>
      <c r="N69" s="166"/>
      <c r="O69" s="165"/>
      <c r="P69" s="166"/>
      <c r="Q69" s="165"/>
    </row>
    <row r="70" ht="52.5" customHeight="1">
      <c r="A70" s="167"/>
      <c r="B70" s="320" t="str">
        <f>J61</f>
        <v>I'd Hit That</v>
      </c>
      <c r="C70" s="321" t="s">
        <v>25</v>
      </c>
      <c r="D70" s="322" t="str">
        <f>N61</f>
        <v>BRENT</v>
      </c>
      <c r="E70" s="229"/>
      <c r="F70" s="323" t="str">
        <f>L61</f>
        <v>M&amp;M</v>
      </c>
      <c r="G70" s="321" t="s">
        <v>25</v>
      </c>
      <c r="H70" s="324" t="str">
        <f>P61</f>
        <v>Combined Ops</v>
      </c>
      <c r="I70" s="168"/>
      <c r="J70" s="156"/>
      <c r="K70" s="157"/>
      <c r="L70" s="169"/>
      <c r="M70" s="170"/>
      <c r="N70" s="171"/>
      <c r="O70" s="170"/>
      <c r="P70" s="171"/>
      <c r="Q70" s="170"/>
    </row>
    <row r="71" ht="20.25" customHeight="1">
      <c r="A71" s="167" t="s">
        <v>30</v>
      </c>
      <c r="B71" s="385" t="s">
        <v>52</v>
      </c>
      <c r="C71" s="374"/>
      <c r="D71" s="375"/>
      <c r="E71" s="229"/>
      <c r="F71" s="382" t="s">
        <v>52</v>
      </c>
      <c r="G71" s="374"/>
      <c r="H71" s="375"/>
      <c r="I71" s="168"/>
      <c r="J71" s="342"/>
      <c r="K71" s="343"/>
      <c r="L71" s="344"/>
      <c r="M71" s="345"/>
      <c r="N71" s="346"/>
      <c r="O71" s="345"/>
      <c r="P71" s="346"/>
      <c r="Q71" s="345"/>
    </row>
    <row r="72" ht="0" hidden="1">
      <c r="B72" s="316"/>
      <c r="C72" s="319"/>
      <c r="D72" s="318"/>
      <c r="E72" s="230"/>
      <c r="F72" s="316"/>
      <c r="G72" s="319"/>
      <c r="H72" s="318"/>
      <c r="I72" s="172"/>
      <c r="J72" s="159"/>
      <c r="K72" s="160"/>
      <c r="L72" s="159"/>
      <c r="M72" s="160"/>
      <c r="N72" s="159"/>
      <c r="O72" s="160"/>
      <c r="P72" s="159"/>
      <c r="Q72" s="160"/>
    </row>
    <row r="73" ht="10.5" customHeight="1">
      <c r="A73" s="173"/>
      <c r="B73" s="357" t="s">
        <v>29</v>
      </c>
      <c r="C73" s="354"/>
      <c r="D73" s="355"/>
      <c r="E73" s="224"/>
      <c r="F73" s="357" t="s">
        <v>29</v>
      </c>
      <c r="G73" s="354"/>
      <c r="H73" s="355"/>
      <c r="I73" s="172"/>
      <c r="J73" s="162"/>
      <c r="K73" s="163"/>
      <c r="L73" s="164"/>
      <c r="M73" s="165"/>
      <c r="N73" s="166"/>
      <c r="O73" s="165"/>
      <c r="P73" s="166"/>
      <c r="Q73" s="165"/>
    </row>
    <row r="74" ht="54.75" customHeight="1">
      <c r="A74" s="174"/>
      <c r="B74" s="325" t="str">
        <f>J61</f>
        <v>I'd Hit That</v>
      </c>
      <c r="C74" s="326" t="s">
        <v>25</v>
      </c>
      <c r="D74" s="327" t="str">
        <f>P61</f>
        <v>Combined Ops</v>
      </c>
      <c r="E74" s="234"/>
      <c r="F74" s="328" t="str">
        <f>L61</f>
        <v>M&amp;M</v>
      </c>
      <c r="G74" s="326" t="s">
        <v>25</v>
      </c>
      <c r="H74" s="329" t="str">
        <f>N61</f>
        <v>BRENT</v>
      </c>
      <c r="I74" s="175"/>
      <c r="J74" s="156"/>
      <c r="K74" s="157"/>
      <c r="L74" s="169"/>
      <c r="M74" s="170"/>
      <c r="N74" s="171"/>
      <c r="O74" s="170"/>
      <c r="P74" s="171"/>
      <c r="Q74" s="170"/>
    </row>
    <row r="75" ht="20.25" customHeight="1">
      <c r="A75" s="174" t="s">
        <v>33</v>
      </c>
      <c r="B75" s="384" t="s">
        <v>53</v>
      </c>
      <c r="C75" s="374"/>
      <c r="D75" s="375"/>
      <c r="E75" s="234"/>
      <c r="F75" s="383" t="s">
        <v>53</v>
      </c>
      <c r="G75" s="374"/>
      <c r="H75" s="375"/>
      <c r="I75" s="175"/>
      <c r="J75" s="342"/>
      <c r="K75" s="343"/>
      <c r="L75" s="344"/>
      <c r="M75" s="345"/>
      <c r="N75" s="346"/>
      <c r="O75" s="345"/>
      <c r="P75" s="346"/>
      <c r="Q75" s="345"/>
    </row>
    <row r="76" ht="0" hidden="1">
      <c r="B76" s="330"/>
      <c r="C76" s="331"/>
      <c r="D76" s="332"/>
      <c r="E76" s="240"/>
      <c r="F76" s="330"/>
      <c r="G76" s="331"/>
      <c r="H76" s="332"/>
      <c r="I76" s="176"/>
      <c r="J76" s="159"/>
      <c r="K76" s="160"/>
      <c r="L76" s="159"/>
      <c r="M76" s="160"/>
      <c r="N76" s="159"/>
      <c r="O76" s="160"/>
      <c r="P76" s="159"/>
      <c r="Q76" s="160"/>
    </row>
    <row r="77" ht="12.75" customHeight="1">
      <c r="A77" s="177"/>
      <c r="B77" s="362" t="s">
        <v>29</v>
      </c>
      <c r="C77" s="360"/>
      <c r="D77" s="361"/>
      <c r="E77" s="224"/>
      <c r="F77" s="362" t="s">
        <v>29</v>
      </c>
      <c r="G77" s="360"/>
      <c r="H77" s="361"/>
      <c r="I77" s="176"/>
      <c r="J77" s="162"/>
      <c r="K77" s="163"/>
      <c r="L77" s="164"/>
      <c r="M77" s="165"/>
      <c r="N77" s="166"/>
      <c r="O77" s="165"/>
      <c r="P77" s="166"/>
      <c r="Q77" s="165"/>
    </row>
    <row r="78" ht="6" customHeight="1">
      <c r="A78" s="147"/>
      <c r="B78" s="148"/>
      <c r="C78" s="148"/>
      <c r="D78" s="148"/>
      <c r="E78" s="24"/>
      <c r="F78" s="148"/>
      <c r="G78" s="148"/>
      <c r="H78" s="148"/>
      <c r="I78" s="149"/>
      <c r="J78" s="178"/>
      <c r="K78" s="179"/>
      <c r="L78" s="180"/>
      <c r="M78" s="181"/>
      <c r="N78" s="182"/>
      <c r="O78" s="181"/>
      <c r="P78" s="182"/>
      <c r="Q78" s="181"/>
    </row>
    <row r="79" ht="15.75" customHeight="1">
      <c r="A79" s="147"/>
      <c r="B79" s="148"/>
      <c r="C79" s="148"/>
      <c r="D79" s="148"/>
      <c r="E79" s="24"/>
      <c r="F79" s="148"/>
      <c r="G79" s="148"/>
      <c r="H79" s="209" t="s">
        <v>69</v>
      </c>
      <c r="I79" s="149"/>
      <c r="J79" s="183"/>
      <c r="K79" s="184"/>
      <c r="L79" s="183"/>
      <c r="M79" s="184"/>
      <c r="N79" s="183"/>
      <c r="O79" s="184"/>
      <c r="P79" s="183"/>
      <c r="Q79" s="184"/>
    </row>
    <row r="80" ht="4.5" customHeight="1">
      <c r="A80" s="147"/>
      <c r="B80" s="148"/>
      <c r="C80" s="148"/>
      <c r="D80" s="148"/>
      <c r="E80" s="24"/>
      <c r="F80" s="148"/>
      <c r="G80" s="148"/>
      <c r="H80" s="148"/>
      <c r="I80" s="149"/>
      <c r="J80" s="183"/>
      <c r="K80" s="184"/>
      <c r="L80" s="183"/>
      <c r="M80" s="184"/>
      <c r="N80" s="183"/>
      <c r="O80" s="184"/>
      <c r="P80" s="183"/>
      <c r="Q80" s="184"/>
    </row>
    <row r="81" ht="13.5" customHeight="1">
      <c r="A81" s="185"/>
      <c r="B81" s="210"/>
      <c r="C81" s="211" t="s">
        <v>25</v>
      </c>
      <c r="D81" s="212"/>
      <c r="E81" s="208"/>
      <c r="F81" s="210"/>
      <c r="G81" s="211" t="s">
        <v>25</v>
      </c>
      <c r="H81" s="212"/>
      <c r="I81" s="186"/>
      <c r="J81" s="162"/>
      <c r="K81" s="163"/>
      <c r="L81" s="164"/>
      <c r="M81" s="165"/>
      <c r="N81" s="166"/>
      <c r="O81" s="165"/>
      <c r="P81" s="166"/>
      <c r="Q81" s="165"/>
    </row>
    <row r="82" ht="20.25" customHeight="1">
      <c r="A82" s="187" t="s">
        <v>37</v>
      </c>
      <c r="B82" s="213" t="s">
        <v>38</v>
      </c>
      <c r="C82" s="148"/>
      <c r="D82" s="214" t="s">
        <v>39</v>
      </c>
      <c r="E82" s="70"/>
      <c r="F82" s="213" t="s">
        <v>40</v>
      </c>
      <c r="G82" s="148"/>
      <c r="H82" s="214" t="s">
        <v>41</v>
      </c>
      <c r="I82" s="188"/>
      <c r="J82" s="189"/>
      <c r="K82" s="190"/>
      <c r="L82" s="191"/>
      <c r="M82" s="192"/>
      <c r="N82" s="193"/>
      <c r="O82" s="192"/>
      <c r="P82" s="193"/>
      <c r="Q82" s="192"/>
    </row>
    <row r="83">
      <c r="A83" s="194"/>
      <c r="B83" s="371"/>
      <c r="C83" s="148"/>
      <c r="D83" s="372"/>
      <c r="E83" s="70"/>
      <c r="F83" s="371"/>
      <c r="G83" s="148"/>
      <c r="H83" s="372"/>
      <c r="I83" s="188"/>
      <c r="J83" s="195"/>
      <c r="K83" s="196"/>
      <c r="L83" s="197"/>
      <c r="M83" s="198"/>
      <c r="N83" s="199"/>
      <c r="O83" s="198"/>
      <c r="P83" s="199"/>
      <c r="Q83" s="198"/>
    </row>
    <row r="84">
      <c r="A84" s="200"/>
      <c r="B84" s="368" t="s">
        <v>29</v>
      </c>
      <c r="C84" s="366"/>
      <c r="D84" s="367"/>
      <c r="E84" s="356"/>
      <c r="F84" s="368" t="s">
        <v>29</v>
      </c>
      <c r="G84" s="366"/>
      <c r="H84" s="367"/>
      <c r="I84" s="150"/>
      <c r="J84" s="203" t="s">
        <v>70</v>
      </c>
      <c r="K84" s="201"/>
      <c r="L84" s="202"/>
      <c r="M84" s="148"/>
      <c r="N84" s="201"/>
      <c r="O84" s="201"/>
      <c r="P84" s="148"/>
      <c r="Q84" s="148"/>
    </row>
  </sheetData>
  <mergeCells>
    <mergeCell ref="L4:N4"/>
    <mergeCell ref="J6:K9"/>
    <mergeCell ref="L6:M9"/>
    <mergeCell ref="N6:O9"/>
    <mergeCell ref="J5:K5"/>
    <mergeCell ref="L5:M5"/>
    <mergeCell ref="N5:O5"/>
    <mergeCell ref="J32:K32"/>
    <mergeCell ref="P5:Q5"/>
    <mergeCell ref="P6:Q9"/>
    <mergeCell ref="P32:Q32"/>
    <mergeCell ref="L32:M32"/>
    <mergeCell ref="N32:O32"/>
    <mergeCell ref="A8:A10"/>
    <mergeCell ref="A35:A37"/>
    <mergeCell ref="B16:D16"/>
    <mergeCell ref="F16:H16"/>
    <mergeCell ref="F20:H20"/>
    <mergeCell ref="B20:D20"/>
    <mergeCell ref="B12:D12"/>
    <mergeCell ref="F12:H12"/>
    <mergeCell ref="J61:K64"/>
    <mergeCell ref="L61:M64"/>
    <mergeCell ref="N61:O64"/>
    <mergeCell ref="P61:Q64"/>
    <mergeCell ref="A63:A65"/>
    <mergeCell ref="J60:K60"/>
    <mergeCell ref="L60:M60"/>
    <mergeCell ref="N60:O60"/>
    <mergeCell ref="P60:Q60"/>
    <mergeCell ref="J33:K36"/>
    <mergeCell ref="L33:M36"/>
    <mergeCell ref="N33:O36"/>
    <mergeCell ref="P33:Q36"/>
    <mergeCell ref="F67:H67"/>
    <mergeCell ref="F71:H71"/>
    <mergeCell ref="F75:H75"/>
    <mergeCell ref="B75:D75"/>
    <mergeCell ref="B71:D71"/>
    <mergeCell ref="B67:D67"/>
    <mergeCell ref="B39:D39"/>
    <mergeCell ref="F39:H39"/>
    <mergeCell ref="B43:D43"/>
    <mergeCell ref="F43:H43"/>
    <mergeCell ref="B47:D47"/>
    <mergeCell ref="F47:H47"/>
  </mergeCells>
  <pageMargins left="0.7" right="0.7" top="0.75" bottom="0.75" header="0.3" footer="0.3"/>
  <pageSetup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Horaire</vt:lpstr>
      <vt:lpstr>24-09</vt:lpstr>
      <vt:lpstr>'24-09'!Zone_d_impression</vt:lpstr>
      <vt:lpstr>Horaire!Zone_d_impression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Francis Daoust</cp:lastModifiedBy>
  <cp:lastPrinted>2021-10-24T13:10:27Z</cp:lastPrinted>
  <dcterms:created xsi:type="dcterms:W3CDTF">2014-10-09T02:58:27Z</dcterms:created>
  <dcterms:modified xsi:type="dcterms:W3CDTF">2026-09-25T23:46:54Z</dcterms:modified>
</cp:coreProperties>
</file>